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7" windowHeight="9510" activeTab="2"/>
  </bookViews>
  <sheets>
    <sheet name="花名册" sheetId="5" r:id="rId1"/>
    <sheet name="临床医技主任" sheetId="6" r:id="rId2"/>
    <sheet name="临床主任" sheetId="7" r:id="rId3"/>
  </sheets>
  <externalReferences>
    <externalReference r:id="rId4"/>
  </externalReferences>
  <definedNames>
    <definedName name="_xlnm._FilterDatabase" localSheetId="1" hidden="1">临床医技主任!$A$2:$F$56</definedName>
  </definedNames>
  <calcPr calcId="144525"/>
</workbook>
</file>

<file path=xl/sharedStrings.xml><?xml version="1.0" encoding="utf-8"?>
<sst xmlns="http://schemas.openxmlformats.org/spreadsheetml/2006/main" count="1237" uniqueCount="446">
  <si>
    <t xml:space="preserve">郑州院区护士长以上中层花名册（含独立核算组）
  </t>
  </si>
  <si>
    <t>郑州院区管委会</t>
  </si>
  <si>
    <t xml:space="preserve">楼层 </t>
  </si>
  <si>
    <t>部门</t>
  </si>
  <si>
    <t>姓名</t>
  </si>
  <si>
    <t>性别</t>
  </si>
  <si>
    <t>职务</t>
  </si>
  <si>
    <t xml:space="preserve">手机号 </t>
  </si>
  <si>
    <t>赵移畛</t>
  </si>
  <si>
    <t>男</t>
  </si>
  <si>
    <t>主任</t>
  </si>
  <si>
    <t>13592089202</t>
  </si>
  <si>
    <t>牛伟刚</t>
  </si>
  <si>
    <t>委员</t>
  </si>
  <si>
    <t>13837962211</t>
  </si>
  <si>
    <t>朱卉敏</t>
  </si>
  <si>
    <t>13803714416</t>
  </si>
  <si>
    <t>赵红霞</t>
  </si>
  <si>
    <t>女</t>
  </si>
  <si>
    <t>行政职能科室</t>
  </si>
  <si>
    <t xml:space="preserve">科室 </t>
  </si>
  <si>
    <t>南院4F</t>
  </si>
  <si>
    <t>省直干部保健办公室</t>
  </si>
  <si>
    <t>滕军燕</t>
  </si>
  <si>
    <t xml:space="preserve">女 </t>
  </si>
  <si>
    <t>18737100966</t>
  </si>
  <si>
    <t>鲁  波</t>
  </si>
  <si>
    <t>副主任</t>
  </si>
  <si>
    <t>南院3F</t>
  </si>
  <si>
    <t>党总支办公室</t>
  </si>
  <si>
    <t>王晓潇</t>
  </si>
  <si>
    <t>陈兆霞</t>
  </si>
  <si>
    <t>18503828077</t>
  </si>
  <si>
    <t>医院办公室(计生办)</t>
  </si>
  <si>
    <t>谷文韬</t>
  </si>
  <si>
    <t>15838537908</t>
  </si>
  <si>
    <t>监察室（审计科、纠风办、信访办）</t>
  </si>
  <si>
    <t>欧丰霞</t>
  </si>
  <si>
    <t>15036712798</t>
  </si>
  <si>
    <t>人力资源部</t>
  </si>
  <si>
    <t>张  明</t>
  </si>
  <si>
    <t xml:space="preserve">医务部  </t>
  </si>
  <si>
    <t>刘言宏</t>
  </si>
  <si>
    <t>13503795725</t>
  </si>
  <si>
    <t>孙雪洋</t>
  </si>
  <si>
    <t>13838370295</t>
  </si>
  <si>
    <t>对外联络部</t>
  </si>
  <si>
    <t>张艳涛</t>
  </si>
  <si>
    <t>18538228579</t>
  </si>
  <si>
    <t xml:space="preserve">护理部 </t>
  </si>
  <si>
    <t>吴松梅</t>
  </si>
  <si>
    <t>18238899878</t>
  </si>
  <si>
    <t>王  茜</t>
  </si>
  <si>
    <t>13253426506</t>
  </si>
  <si>
    <t xml:space="preserve">质量管理部 </t>
  </si>
  <si>
    <t>李  洁</t>
  </si>
  <si>
    <t>15138762579</t>
  </si>
  <si>
    <t>杜慧琳</t>
  </si>
  <si>
    <t>15237163126</t>
  </si>
  <si>
    <t xml:space="preserve">医保办公室  </t>
  </si>
  <si>
    <t>程桂平</t>
  </si>
  <si>
    <t>王  洋</t>
  </si>
  <si>
    <t>18623759969</t>
  </si>
  <si>
    <t xml:space="preserve">医学工程部 </t>
  </si>
  <si>
    <t>李军红</t>
  </si>
  <si>
    <t>韩  钺</t>
  </si>
  <si>
    <t>13598008116</t>
  </si>
  <si>
    <t>南院1F</t>
  </si>
  <si>
    <t xml:space="preserve">病人服务中心 </t>
  </si>
  <si>
    <t>林  玲</t>
  </si>
  <si>
    <t>南院2F</t>
  </si>
  <si>
    <t xml:space="preserve">网络维护中心 </t>
  </si>
  <si>
    <t>庞浩杰</t>
  </si>
  <si>
    <t>资产与经济管理部</t>
  </si>
  <si>
    <t>庞  涛</t>
  </si>
  <si>
    <t>康  慨</t>
  </si>
  <si>
    <t>13703883296</t>
  </si>
  <si>
    <t>后勤与安全保卫部</t>
  </si>
  <si>
    <t>苏  甦</t>
  </si>
  <si>
    <t>刁付生</t>
  </si>
  <si>
    <t>13611103211</t>
  </si>
  <si>
    <t xml:space="preserve">财务核算中心 </t>
  </si>
  <si>
    <t>薛丽萍</t>
  </si>
  <si>
    <t>马  方</t>
  </si>
  <si>
    <t>18539569831</t>
  </si>
  <si>
    <t>采购部（招标办公室）</t>
  </si>
  <si>
    <t>白雨微</t>
  </si>
  <si>
    <t>许曼娜</t>
  </si>
  <si>
    <t>17703715901</t>
  </si>
  <si>
    <t xml:space="preserve">感染管理科 </t>
  </si>
  <si>
    <t>杨  萌</t>
  </si>
  <si>
    <t>陈  睿</t>
  </si>
  <si>
    <t>15939028320</t>
  </si>
  <si>
    <t>住院部（营养科）</t>
  </si>
  <si>
    <t>吴  军</t>
  </si>
  <si>
    <t>杨  波</t>
  </si>
  <si>
    <t>15981915560</t>
  </si>
  <si>
    <t xml:space="preserve">科研与教学部  </t>
  </si>
  <si>
    <t>赵振江</t>
  </si>
  <si>
    <t>18137774558</t>
  </si>
  <si>
    <t>王传珍</t>
  </si>
  <si>
    <t>18537809399</t>
  </si>
  <si>
    <t>阎  亮</t>
  </si>
  <si>
    <t>副主任（兼）</t>
  </si>
  <si>
    <t>18638937719</t>
  </si>
  <si>
    <t xml:space="preserve">互联网医院建设办公室 </t>
  </si>
  <si>
    <t>徐祥生</t>
  </si>
  <si>
    <t xml:space="preserve">主任 </t>
  </si>
  <si>
    <t>河南省中医药数据中心办公室</t>
  </si>
  <si>
    <t>李  慧</t>
  </si>
  <si>
    <t>16638069069</t>
  </si>
  <si>
    <t>骨伤大数据分析与服务河南省工程实验室办公室</t>
  </si>
  <si>
    <t>金  琰</t>
  </si>
  <si>
    <t>研究室</t>
  </si>
  <si>
    <t>分子生物学实验室</t>
  </si>
  <si>
    <t>李记天</t>
  </si>
  <si>
    <t>骨肿瘤基础研究室</t>
  </si>
  <si>
    <t>晋果果</t>
  </si>
  <si>
    <t>骨健康研究所</t>
  </si>
  <si>
    <t xml:space="preserve">临床科室（北院区） </t>
  </si>
  <si>
    <t>北院18F</t>
  </si>
  <si>
    <t xml:space="preserve">联合病房一病区 </t>
  </si>
  <si>
    <t>徐艳花</t>
  </si>
  <si>
    <t>护士长</t>
  </si>
  <si>
    <t>13525937296</t>
  </si>
  <si>
    <t>北院17F</t>
  </si>
  <si>
    <t>联合病房二病区</t>
  </si>
  <si>
    <t>王会丽</t>
  </si>
  <si>
    <t>15036991360</t>
  </si>
  <si>
    <t>北院16F</t>
  </si>
  <si>
    <t>颈肩腰腿痛（推拿）一科</t>
  </si>
  <si>
    <t>程  坤</t>
  </si>
  <si>
    <t xml:space="preserve">男 </t>
  </si>
  <si>
    <t>13938813338</t>
  </si>
  <si>
    <t>李金辉</t>
  </si>
  <si>
    <t>独立核算组组长</t>
  </si>
  <si>
    <t>15803883393</t>
  </si>
  <si>
    <t>水根会</t>
  </si>
  <si>
    <t>13838867495</t>
  </si>
  <si>
    <t>北院15F</t>
  </si>
  <si>
    <t>颈肩腰腿痛（推拿）二科</t>
  </si>
  <si>
    <t>李志强</t>
  </si>
  <si>
    <t>13837996786</t>
  </si>
  <si>
    <t>张向东</t>
  </si>
  <si>
    <t>张甜甜</t>
  </si>
  <si>
    <t>13838837773</t>
  </si>
  <si>
    <t>北院14F</t>
  </si>
  <si>
    <t>颈肩腰腿痛（推拿）三科</t>
  </si>
  <si>
    <t>李新生</t>
  </si>
  <si>
    <t>徐弘洲</t>
  </si>
  <si>
    <t>13673600692</t>
  </si>
  <si>
    <t>李洛宜</t>
  </si>
  <si>
    <t>15038629579</t>
  </si>
  <si>
    <t>北院13F</t>
  </si>
  <si>
    <t>颈肩腰腿痛（推拿）四科</t>
  </si>
  <si>
    <t>赵  启</t>
  </si>
  <si>
    <t>13592670906</t>
  </si>
  <si>
    <t>袁  帅</t>
  </si>
  <si>
    <t>15238683560</t>
  </si>
  <si>
    <t>宋春利</t>
  </si>
  <si>
    <t>13526969530</t>
  </si>
  <si>
    <t>北院12F</t>
  </si>
  <si>
    <t>颈肩腰腿痛（推拿）五科</t>
  </si>
  <si>
    <t>廉  杰</t>
  </si>
  <si>
    <t>15237129993</t>
  </si>
  <si>
    <t>白  杨</t>
  </si>
  <si>
    <t>15038536824</t>
  </si>
  <si>
    <t>北院11F</t>
  </si>
  <si>
    <t>骨肌疼痛科</t>
  </si>
  <si>
    <t>王秋生</t>
  </si>
  <si>
    <t>13676949709</t>
  </si>
  <si>
    <t>王  宁</t>
  </si>
  <si>
    <t>主诊医师</t>
  </si>
  <si>
    <t>15937990869</t>
  </si>
  <si>
    <t>何佳琪</t>
  </si>
  <si>
    <t>18537989585</t>
  </si>
  <si>
    <t>北院10F</t>
  </si>
  <si>
    <t>预留病区1</t>
  </si>
  <si>
    <t>谢剑侠</t>
  </si>
  <si>
    <t>13525476313</t>
  </si>
  <si>
    <t>北院9F</t>
  </si>
  <si>
    <t>预留病区2</t>
  </si>
  <si>
    <t>邱  莹</t>
  </si>
  <si>
    <t>13949221933</t>
  </si>
  <si>
    <t>北院8F</t>
  </si>
  <si>
    <t>预留病区3</t>
  </si>
  <si>
    <t>史晶晶</t>
  </si>
  <si>
    <t>18567591933</t>
  </si>
  <si>
    <t>北院7F</t>
  </si>
  <si>
    <t>中医骨病科（骨坏死科）</t>
  </si>
  <si>
    <t>阎晓霞</t>
  </si>
  <si>
    <t>18736095609</t>
  </si>
  <si>
    <t>风湿病科</t>
  </si>
  <si>
    <t>张依山</t>
  </si>
  <si>
    <t>13663825217</t>
  </si>
  <si>
    <t>胡攸水</t>
  </si>
  <si>
    <t>18903827058</t>
  </si>
  <si>
    <t>李金菊</t>
  </si>
  <si>
    <t>15036987569</t>
  </si>
  <si>
    <t>北院6F</t>
  </si>
  <si>
    <t>骨关节病二科</t>
  </si>
  <si>
    <t>郭珈宜</t>
  </si>
  <si>
    <t>许  文</t>
  </si>
  <si>
    <t>13592019507</t>
  </si>
  <si>
    <t>北院5F</t>
  </si>
  <si>
    <t>预留病区4</t>
  </si>
  <si>
    <t>张舒雅</t>
  </si>
  <si>
    <t>18737911294</t>
  </si>
  <si>
    <t>北院4F</t>
  </si>
  <si>
    <t xml:space="preserve">
康复科</t>
  </si>
  <si>
    <t>王宪泽</t>
  </si>
  <si>
    <t>15036137721</t>
  </si>
  <si>
    <t>马  骢</t>
  </si>
  <si>
    <t>18768870038</t>
  </si>
  <si>
    <t>李  想</t>
  </si>
  <si>
    <t>骨质疏松科</t>
  </si>
  <si>
    <t>叶  进</t>
  </si>
  <si>
    <t xml:space="preserve">名誉主任 </t>
  </si>
  <si>
    <t>吴  丹</t>
  </si>
  <si>
    <t>18739907955</t>
  </si>
  <si>
    <t>李  宁</t>
  </si>
  <si>
    <t>15896663699</t>
  </si>
  <si>
    <t>北院3F</t>
  </si>
  <si>
    <t>传统治疗中心</t>
  </si>
  <si>
    <t>齐  然</t>
  </si>
  <si>
    <t>13837974705</t>
  </si>
  <si>
    <t>北院2F</t>
  </si>
  <si>
    <t>康复训练中心</t>
  </si>
  <si>
    <t>临床科室（南院区）</t>
  </si>
  <si>
    <t>南院17F</t>
  </si>
  <si>
    <t>联合外科病房</t>
  </si>
  <si>
    <t>谢  梦</t>
  </si>
  <si>
    <t>南院16F</t>
  </si>
  <si>
    <t>骨关节病一科</t>
  </si>
  <si>
    <t>郭马珑</t>
  </si>
  <si>
    <t>岳松涛</t>
  </si>
  <si>
    <t>13608696691</t>
  </si>
  <si>
    <t>骨病矫形科</t>
  </si>
  <si>
    <t>李东升</t>
  </si>
  <si>
    <t>小儿骨伤科</t>
  </si>
  <si>
    <t>丁幸坡</t>
  </si>
  <si>
    <t>陈迎乐</t>
  </si>
  <si>
    <t>13721641386</t>
  </si>
  <si>
    <t>南院15F</t>
  </si>
  <si>
    <t>肩肘外一科（颌面骨科）</t>
  </si>
  <si>
    <t>周中华</t>
  </si>
  <si>
    <t>13838851106</t>
  </si>
  <si>
    <t>刘海民</t>
  </si>
  <si>
    <t>13783130455</t>
  </si>
  <si>
    <t>王春喜</t>
  </si>
  <si>
    <t>18638586628</t>
  </si>
  <si>
    <t>肩肘外二科</t>
  </si>
  <si>
    <t>张  川</t>
  </si>
  <si>
    <t>运动医学科、关节镜科</t>
  </si>
  <si>
    <t>魏立伟</t>
  </si>
  <si>
    <t>13693807634</t>
  </si>
  <si>
    <t>手法正骨科（微创正骨科）</t>
  </si>
  <si>
    <t>李晓峰</t>
  </si>
  <si>
    <t>13683792293</t>
  </si>
  <si>
    <t>程海霞</t>
  </si>
  <si>
    <t>13526986059</t>
  </si>
  <si>
    <t>南院14F</t>
  </si>
  <si>
    <t>足踝外一科</t>
  </si>
  <si>
    <t>刘新江</t>
  </si>
  <si>
    <t>刘晓东</t>
  </si>
  <si>
    <t>15837950070</t>
  </si>
  <si>
    <t>足踝外二科</t>
  </si>
  <si>
    <t>李朝晖</t>
  </si>
  <si>
    <t>霍纪宝</t>
  </si>
  <si>
    <t>15188318312</t>
  </si>
  <si>
    <t>足踝外三科</t>
  </si>
  <si>
    <t>明晓锋</t>
  </si>
  <si>
    <t>刘艳茹</t>
  </si>
  <si>
    <t>南院13F</t>
  </si>
  <si>
    <t>膝关节外一科</t>
  </si>
  <si>
    <t>尚延春</t>
  </si>
  <si>
    <t>申  晟</t>
  </si>
  <si>
    <t>18503710895</t>
  </si>
  <si>
    <t>刘  沛</t>
  </si>
  <si>
    <t>13653852753</t>
  </si>
  <si>
    <t>膝关节外二科</t>
  </si>
  <si>
    <t>高文香</t>
  </si>
  <si>
    <t>王鸿雁</t>
  </si>
  <si>
    <t>13503991858</t>
  </si>
  <si>
    <t>蔡一强</t>
  </si>
  <si>
    <t>13213056168</t>
  </si>
  <si>
    <t>夏祖辉</t>
  </si>
  <si>
    <t>赵小菲</t>
  </si>
  <si>
    <t>13592052754</t>
  </si>
  <si>
    <t>南院12F</t>
  </si>
  <si>
    <t>髋关节外一科</t>
  </si>
  <si>
    <t>邢庆胜</t>
  </si>
  <si>
    <t>莫湘涛</t>
  </si>
  <si>
    <t>13783108311</t>
  </si>
  <si>
    <t>杜贵强</t>
  </si>
  <si>
    <t>髋关节外二科</t>
  </si>
  <si>
    <t>张晓东</t>
  </si>
  <si>
    <t>丁  强</t>
  </si>
  <si>
    <t>13698812165</t>
  </si>
  <si>
    <t>刘立云</t>
  </si>
  <si>
    <t>15236204858</t>
  </si>
  <si>
    <t>膝关节外三科</t>
  </si>
  <si>
    <t>高万旭</t>
  </si>
  <si>
    <t>张长见</t>
  </si>
  <si>
    <t>袁仪伦</t>
  </si>
  <si>
    <t>13526560898</t>
  </si>
  <si>
    <t>李少卫</t>
  </si>
  <si>
    <t>15237953606</t>
  </si>
  <si>
    <t>南院11F</t>
  </si>
  <si>
    <t>人工关节翻修科</t>
  </si>
  <si>
    <t>孙永强</t>
  </si>
  <si>
    <t xml:space="preserve">首席专家、管委会名誉主任 </t>
  </si>
  <si>
    <t>李帅垒</t>
  </si>
  <si>
    <t>18737122927</t>
  </si>
  <si>
    <t>叶  晔</t>
  </si>
  <si>
    <t>13949269912</t>
  </si>
  <si>
    <t>耿晓慧</t>
  </si>
  <si>
    <t>13838410909</t>
  </si>
  <si>
    <t>南院10F</t>
  </si>
  <si>
    <t>脊柱外一科</t>
  </si>
  <si>
    <t>马虎升</t>
  </si>
  <si>
    <t>胡  兵</t>
  </si>
  <si>
    <t>15538089309</t>
  </si>
  <si>
    <t>脊柱外二科</t>
  </si>
  <si>
    <t>吴  强</t>
  </si>
  <si>
    <t>林  松</t>
  </si>
  <si>
    <t>13783693179</t>
  </si>
  <si>
    <t>李  磊</t>
  </si>
  <si>
    <t>18838810120</t>
  </si>
  <si>
    <t>吴春丽</t>
  </si>
  <si>
    <t>15838516769</t>
  </si>
  <si>
    <t>南院9F</t>
  </si>
  <si>
    <t>脊柱外三科</t>
  </si>
  <si>
    <t>鲍朝辉</t>
  </si>
  <si>
    <t>刘世敬</t>
  </si>
  <si>
    <t>13781158916</t>
  </si>
  <si>
    <t>张文明</t>
  </si>
  <si>
    <t>陈璐璐</t>
  </si>
  <si>
    <t>15236309351</t>
  </si>
  <si>
    <t>南院8F</t>
  </si>
  <si>
    <t>脊柱外四科</t>
  </si>
  <si>
    <t>崔宏勋</t>
  </si>
  <si>
    <t>孙彦鹏</t>
  </si>
  <si>
    <t>15137924828</t>
  </si>
  <si>
    <t>脊柱外五科</t>
  </si>
  <si>
    <t>周献伟</t>
  </si>
  <si>
    <t>张晓辉</t>
  </si>
  <si>
    <t>13592051980</t>
  </si>
  <si>
    <t>杨  雪</t>
  </si>
  <si>
    <t>13503458226</t>
  </si>
  <si>
    <t>南院7F</t>
  </si>
  <si>
    <t>脊柱微创外一科</t>
  </si>
  <si>
    <t>姚  杰</t>
  </si>
  <si>
    <t>许春晓</t>
  </si>
  <si>
    <t>18838223668</t>
  </si>
  <si>
    <t xml:space="preserve">脊柱微创外二科、介入科 </t>
  </si>
  <si>
    <t>孔凡国</t>
  </si>
  <si>
    <t>张昌盛</t>
  </si>
  <si>
    <t>13323820820</t>
  </si>
  <si>
    <t>杜贵鹃</t>
  </si>
  <si>
    <t>13683792013</t>
  </si>
  <si>
    <t>南院6F</t>
  </si>
  <si>
    <t>骨盆髋臼外科（创伤外科）</t>
  </si>
  <si>
    <t>马献忠</t>
  </si>
  <si>
    <t>易先达</t>
  </si>
  <si>
    <t>骨与关节感染科</t>
  </si>
  <si>
    <t>郭建刚</t>
  </si>
  <si>
    <t>15837925616</t>
  </si>
  <si>
    <t>刘继权</t>
  </si>
  <si>
    <t>田永福</t>
  </si>
  <si>
    <t>15225589517</t>
  </si>
  <si>
    <t>孙爱松</t>
  </si>
  <si>
    <t>南院5F</t>
  </si>
  <si>
    <t>手外显微骨一科</t>
  </si>
  <si>
    <t>赵治伟</t>
  </si>
  <si>
    <t>手外显微骨二科</t>
  </si>
  <si>
    <t>查朱青</t>
  </si>
  <si>
    <t>肢体功能重建科</t>
  </si>
  <si>
    <t>杜志军</t>
  </si>
  <si>
    <t>段卫峰</t>
  </si>
  <si>
    <t>显微创伤骨科</t>
  </si>
  <si>
    <t>牛洪华</t>
  </si>
  <si>
    <t>13683893159</t>
  </si>
  <si>
    <t>赵继红</t>
  </si>
  <si>
    <t>15138792255</t>
  </si>
  <si>
    <t>麻醉与围术期医学科</t>
  </si>
  <si>
    <t>周  旭</t>
  </si>
  <si>
    <t>张继洛</t>
  </si>
  <si>
    <t>手术室护理单元</t>
  </si>
  <si>
    <t>刘青阁</t>
  </si>
  <si>
    <t>13503885853</t>
  </si>
  <si>
    <t xml:space="preserve">麻醉护理单元  </t>
  </si>
  <si>
    <t>张航航</t>
  </si>
  <si>
    <t>18537989766</t>
  </si>
  <si>
    <t>重症医学科、内科、外科</t>
  </si>
  <si>
    <t>徐道志</t>
  </si>
  <si>
    <t>常  青</t>
  </si>
  <si>
    <t xml:space="preserve">门诊中医综合治疗一科
</t>
  </si>
  <si>
    <t>门诊中医综合治疗二科</t>
  </si>
  <si>
    <t>李  伟</t>
  </si>
  <si>
    <t>消毒供应室</t>
  </si>
  <si>
    <t>刘仁飞</t>
  </si>
  <si>
    <t>17513311675</t>
  </si>
  <si>
    <t xml:space="preserve">门诊护理单元 </t>
  </si>
  <si>
    <t>王丹丹</t>
  </si>
  <si>
    <t>13949272258</t>
  </si>
  <si>
    <t>急诊科</t>
  </si>
  <si>
    <t>赵志强</t>
  </si>
  <si>
    <t>马冬苗</t>
  </si>
  <si>
    <t>13603793143</t>
  </si>
  <si>
    <t>医技科室</t>
  </si>
  <si>
    <t xml:space="preserve">药剂科 </t>
  </si>
  <si>
    <t>刘培建</t>
  </si>
  <si>
    <t>13603796037</t>
  </si>
  <si>
    <t>秦  娜</t>
  </si>
  <si>
    <t>13608664410</t>
  </si>
  <si>
    <t>王秀真</t>
  </si>
  <si>
    <t>临床药学研究室</t>
  </si>
  <si>
    <t>刘耀华</t>
  </si>
  <si>
    <t>13703479337</t>
  </si>
  <si>
    <t>功能检查科</t>
  </si>
  <si>
    <t>席占国</t>
  </si>
  <si>
    <t>13837956361</t>
  </si>
  <si>
    <t>乔雅馨</t>
  </si>
  <si>
    <t>13837996397</t>
  </si>
  <si>
    <t>放射科</t>
  </si>
  <si>
    <t>李培岭</t>
  </si>
  <si>
    <t>15937956090</t>
  </si>
  <si>
    <t xml:space="preserve">检验科 </t>
  </si>
  <si>
    <t>李勇军</t>
  </si>
  <si>
    <t>18538583295</t>
  </si>
  <si>
    <t>张莎莎</t>
  </si>
  <si>
    <t>15638870324</t>
  </si>
  <si>
    <t>病理科</t>
  </si>
  <si>
    <t>马  琨</t>
  </si>
  <si>
    <t>健康管理中心
（治未病中心、体检中心、心理咨询科）</t>
  </si>
  <si>
    <t>主任（兼）</t>
  </si>
  <si>
    <t>李小玲</t>
  </si>
  <si>
    <t>13693836685</t>
  </si>
  <si>
    <t>苏晓川</t>
  </si>
  <si>
    <t>13523526473</t>
  </si>
  <si>
    <t>18603718207</t>
  </si>
  <si>
    <t xml:space="preserve">临床科室主任联系方式（南、北院区） </t>
  </si>
  <si>
    <t>康复科</t>
  </si>
  <si>
    <t xml:space="preserve">门诊中医综合治疗一科、骨肌疼痛科
</t>
  </si>
  <si>
    <t>郑州院区临床科室主任联系方式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</si>
</sst>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20"/>
      <name val="黑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0" xfId="33" applyFont="1" applyFill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5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4" xfId="50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3" borderId="2" xfId="5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5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5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5" xfId="33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7" xfId="3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2" borderId="6" xfId="50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5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51" applyFont="1" applyFill="1" applyBorder="1" applyAlignment="1">
      <alignment horizontal="center" vertical="center" wrapText="1"/>
    </xf>
    <xf numFmtId="0" fontId="1" fillId="2" borderId="1" xfId="33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/>
    </xf>
    <xf numFmtId="0" fontId="3" fillId="2" borderId="6" xfId="5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2 2 2 2 2 75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 100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zfkads\FileStorage\File\2022-08\&#33457;&#21517;&#20876;(1)(1)(1)D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">
          <cell r="B1" t="str">
            <v>姓名</v>
          </cell>
          <cell r="C1" t="str">
            <v>手机号</v>
          </cell>
        </row>
        <row r="2">
          <cell r="B2" t="str">
            <v>赵移畛</v>
          </cell>
          <cell r="C2" t="str">
            <v>13592089202</v>
          </cell>
        </row>
        <row r="3">
          <cell r="B3" t="str">
            <v>牛伟刚</v>
          </cell>
          <cell r="C3" t="str">
            <v>13837962211</v>
          </cell>
        </row>
        <row r="4">
          <cell r="B4" t="str">
            <v>滕军燕</v>
          </cell>
          <cell r="C4" t="str">
            <v>18737100966</v>
          </cell>
        </row>
        <row r="5">
          <cell r="B5" t="str">
            <v>朱卉敏</v>
          </cell>
          <cell r="C5" t="str">
            <v>13803714416</v>
          </cell>
        </row>
        <row r="6">
          <cell r="B6" t="str">
            <v>王晓潇</v>
          </cell>
          <cell r="C6">
            <v>18317557011</v>
          </cell>
        </row>
        <row r="7">
          <cell r="B7" t="str">
            <v>谷文韬</v>
          </cell>
          <cell r="C7" t="str">
            <v>15838537908</v>
          </cell>
        </row>
        <row r="8">
          <cell r="B8" t="str">
            <v>欧丰霞</v>
          </cell>
          <cell r="C8" t="str">
            <v>15036712798</v>
          </cell>
        </row>
        <row r="9">
          <cell r="B9" t="str">
            <v>张明</v>
          </cell>
          <cell r="C9">
            <v>18638817299</v>
          </cell>
        </row>
        <row r="10">
          <cell r="B10" t="str">
            <v>刘言宏</v>
          </cell>
          <cell r="C10" t="str">
            <v>13503795725</v>
          </cell>
        </row>
        <row r="11">
          <cell r="B11" t="str">
            <v>张艳涛</v>
          </cell>
          <cell r="C11" t="str">
            <v>18538228579</v>
          </cell>
        </row>
        <row r="12">
          <cell r="B12" t="str">
            <v>吴松梅</v>
          </cell>
          <cell r="C12" t="str">
            <v>18238899878</v>
          </cell>
        </row>
        <row r="13">
          <cell r="B13" t="str">
            <v>李洁</v>
          </cell>
          <cell r="C13" t="str">
            <v>15138762579</v>
          </cell>
        </row>
        <row r="14">
          <cell r="B14" t="str">
            <v>程桂平</v>
          </cell>
          <cell r="C14" t="str">
            <v>13513898123</v>
          </cell>
        </row>
        <row r="15">
          <cell r="B15" t="str">
            <v>李军红</v>
          </cell>
          <cell r="C15" t="str">
            <v>13693837781</v>
          </cell>
        </row>
        <row r="16">
          <cell r="B16" t="str">
            <v>林玲</v>
          </cell>
          <cell r="C16" t="str">
            <v>18537989211</v>
          </cell>
        </row>
        <row r="17">
          <cell r="B17" t="str">
            <v>庞浩杰</v>
          </cell>
          <cell r="C17" t="str">
            <v>17603881627</v>
          </cell>
        </row>
        <row r="18">
          <cell r="B18" t="str">
            <v>庞涛</v>
          </cell>
          <cell r="C18" t="str">
            <v>13603848483</v>
          </cell>
        </row>
        <row r="19">
          <cell r="B19" t="str">
            <v>苏甦</v>
          </cell>
          <cell r="C19" t="str">
            <v>13526530852</v>
          </cell>
        </row>
        <row r="20">
          <cell r="B20" t="str">
            <v>薛丽萍</v>
          </cell>
          <cell r="C20" t="str">
            <v>13663872890</v>
          </cell>
        </row>
        <row r="21">
          <cell r="B21" t="str">
            <v>白雨微</v>
          </cell>
          <cell r="C21" t="str">
            <v>18503710896</v>
          </cell>
        </row>
        <row r="22">
          <cell r="B22" t="str">
            <v>杨萌</v>
          </cell>
          <cell r="C22" t="str">
            <v>18203676600</v>
          </cell>
        </row>
        <row r="23">
          <cell r="B23" t="str">
            <v>吴军</v>
          </cell>
          <cell r="C23" t="str">
            <v>18539563993</v>
          </cell>
        </row>
        <row r="24">
          <cell r="B24" t="str">
            <v>李记天</v>
          </cell>
          <cell r="C24">
            <v>18737950268</v>
          </cell>
        </row>
        <row r="25">
          <cell r="B25" t="str">
            <v>程坤</v>
          </cell>
          <cell r="C25" t="str">
            <v>13938813338</v>
          </cell>
        </row>
        <row r="26">
          <cell r="B26" t="str">
            <v>崔宏勋</v>
          </cell>
          <cell r="C26">
            <v>13937998766</v>
          </cell>
        </row>
        <row r="27">
          <cell r="B27" t="str">
            <v>丁幸坡</v>
          </cell>
          <cell r="C27" t="str">
            <v>13461048731</v>
          </cell>
        </row>
        <row r="28">
          <cell r="B28" t="str">
            <v>杜志军</v>
          </cell>
          <cell r="C28" t="str">
            <v>13592017386</v>
          </cell>
        </row>
        <row r="29">
          <cell r="B29" t="str">
            <v>高文香</v>
          </cell>
          <cell r="C29" t="str">
            <v>13937924473</v>
          </cell>
        </row>
        <row r="30">
          <cell r="B30" t="str">
            <v>郭建刚</v>
          </cell>
          <cell r="C30" t="str">
            <v>15837925616</v>
          </cell>
        </row>
        <row r="31">
          <cell r="B31" t="str">
            <v>郭马珑</v>
          </cell>
          <cell r="C31" t="str">
            <v>18637990223</v>
          </cell>
        </row>
        <row r="32">
          <cell r="B32" t="str">
            <v>孔凡国</v>
          </cell>
          <cell r="C32" t="str">
            <v>13513846648</v>
          </cell>
        </row>
        <row r="33">
          <cell r="B33" t="str">
            <v>李东升</v>
          </cell>
          <cell r="C33" t="str">
            <v>13938889702</v>
          </cell>
        </row>
        <row r="34">
          <cell r="B34" t="str">
            <v>李新生</v>
          </cell>
          <cell r="C34">
            <v>13603961086</v>
          </cell>
        </row>
        <row r="35">
          <cell r="B35" t="str">
            <v>李志强</v>
          </cell>
          <cell r="C35" t="str">
            <v>13837996786</v>
          </cell>
        </row>
        <row r="36">
          <cell r="B36" t="str">
            <v>刘新江</v>
          </cell>
          <cell r="C36" t="str">
            <v>13503456111</v>
          </cell>
        </row>
        <row r="37">
          <cell r="B37" t="str">
            <v>马虎升</v>
          </cell>
          <cell r="C37" t="str">
            <v>15838516296</v>
          </cell>
        </row>
        <row r="38">
          <cell r="B38" t="str">
            <v>马献忠</v>
          </cell>
          <cell r="C38" t="str">
            <v>13721660626</v>
          </cell>
        </row>
        <row r="39">
          <cell r="B39" t="str">
            <v>尚延春</v>
          </cell>
          <cell r="C39" t="str">
            <v>13938895231</v>
          </cell>
        </row>
        <row r="40">
          <cell r="B40" t="str">
            <v>吴强</v>
          </cell>
          <cell r="C40" t="str">
            <v>18103856616</v>
          </cell>
        </row>
        <row r="41">
          <cell r="B41" t="str">
            <v>邢庆胜</v>
          </cell>
          <cell r="C41" t="str">
            <v>13513913507</v>
          </cell>
        </row>
        <row r="42">
          <cell r="B42" t="str">
            <v>张依山</v>
          </cell>
          <cell r="C42" t="str">
            <v>13663825217</v>
          </cell>
        </row>
        <row r="43">
          <cell r="B43" t="str">
            <v>赵治伟</v>
          </cell>
          <cell r="C43" t="str">
            <v>13937990565</v>
          </cell>
        </row>
        <row r="44">
          <cell r="B44" t="str">
            <v>周中华</v>
          </cell>
          <cell r="C44" t="str">
            <v>13838851106</v>
          </cell>
        </row>
        <row r="45">
          <cell r="B45" t="str">
            <v>刘培建</v>
          </cell>
          <cell r="C45" t="str">
            <v>13603796037</v>
          </cell>
        </row>
        <row r="46">
          <cell r="B46" t="str">
            <v>席占国</v>
          </cell>
          <cell r="C46" t="str">
            <v>13837956361</v>
          </cell>
        </row>
        <row r="47">
          <cell r="B47" t="str">
            <v>赵振江</v>
          </cell>
          <cell r="C47" t="str">
            <v>18137774558</v>
          </cell>
        </row>
        <row r="48">
          <cell r="B48" t="str">
            <v>赵启</v>
          </cell>
          <cell r="C48" t="str">
            <v>13592670906</v>
          </cell>
        </row>
        <row r="49">
          <cell r="B49" t="str">
            <v>阎晓霞</v>
          </cell>
          <cell r="C49" t="str">
            <v>18736095609</v>
          </cell>
        </row>
        <row r="50">
          <cell r="B50" t="str">
            <v>李朝晖</v>
          </cell>
          <cell r="C50" t="str">
            <v>18637952366</v>
          </cell>
        </row>
        <row r="51">
          <cell r="B51" t="str">
            <v>明晓锋</v>
          </cell>
          <cell r="C51" t="str">
            <v>13837977818</v>
          </cell>
        </row>
        <row r="52">
          <cell r="B52" t="str">
            <v>张川</v>
          </cell>
          <cell r="C52">
            <v>15137939301</v>
          </cell>
        </row>
        <row r="53">
          <cell r="B53" t="str">
            <v>魏立伟</v>
          </cell>
          <cell r="C53" t="str">
            <v>13693807634</v>
          </cell>
        </row>
        <row r="54">
          <cell r="B54" t="str">
            <v>张晓东</v>
          </cell>
          <cell r="C54" t="str">
            <v>13937909066</v>
          </cell>
        </row>
        <row r="55">
          <cell r="B55" t="str">
            <v>高万旭</v>
          </cell>
          <cell r="C55" t="str">
            <v>18638281968</v>
          </cell>
        </row>
        <row r="56">
          <cell r="B56" t="str">
            <v>查朱青</v>
          </cell>
          <cell r="C56" t="str">
            <v>15896667589</v>
          </cell>
        </row>
        <row r="57">
          <cell r="B57" t="str">
            <v>鲍朝辉</v>
          </cell>
          <cell r="C57">
            <v>15837191890</v>
          </cell>
        </row>
        <row r="58">
          <cell r="B58" t="str">
            <v>周献伟</v>
          </cell>
          <cell r="C58" t="str">
            <v>13838875583</v>
          </cell>
        </row>
        <row r="59">
          <cell r="B59" t="str">
            <v>周旭</v>
          </cell>
          <cell r="C59" t="str">
            <v>13598183001</v>
          </cell>
        </row>
        <row r="60">
          <cell r="B60" t="str">
            <v>徐道志</v>
          </cell>
          <cell r="C60" t="str">
            <v>17737155946</v>
          </cell>
        </row>
        <row r="61">
          <cell r="B61" t="str">
            <v>李伟</v>
          </cell>
          <cell r="C61" t="str">
            <v>13938897369</v>
          </cell>
        </row>
        <row r="62">
          <cell r="B62" t="str">
            <v>赵志强</v>
          </cell>
          <cell r="C62" t="str">
            <v>18638608866</v>
          </cell>
        </row>
        <row r="63">
          <cell r="B63" t="str">
            <v>李勇军</v>
          </cell>
          <cell r="C63" t="str">
            <v>18538583295</v>
          </cell>
        </row>
        <row r="64">
          <cell r="B64" t="str">
            <v>刘耀华</v>
          </cell>
          <cell r="C64" t="str">
            <v>13703479337</v>
          </cell>
        </row>
        <row r="65">
          <cell r="B65" t="str">
            <v>郭珈宜</v>
          </cell>
          <cell r="C65">
            <v>15237950888</v>
          </cell>
        </row>
        <row r="66">
          <cell r="B66" t="str">
            <v>陈兆霞</v>
          </cell>
          <cell r="C66" t="str">
            <v>18503828077</v>
          </cell>
        </row>
        <row r="67">
          <cell r="B67" t="str">
            <v>鲁波</v>
          </cell>
          <cell r="C67">
            <v>15838266995</v>
          </cell>
        </row>
        <row r="68">
          <cell r="B68" t="str">
            <v>杜慧琳</v>
          </cell>
          <cell r="C68" t="str">
            <v>15237163126</v>
          </cell>
        </row>
        <row r="69">
          <cell r="B69" t="str">
            <v>孙雪洋</v>
          </cell>
          <cell r="C69" t="str">
            <v>13838370295</v>
          </cell>
        </row>
        <row r="70">
          <cell r="B70" t="str">
            <v>王茜</v>
          </cell>
          <cell r="C70" t="str">
            <v>13253426506</v>
          </cell>
        </row>
        <row r="71">
          <cell r="B71" t="str">
            <v>陈睿</v>
          </cell>
          <cell r="C71" t="str">
            <v>15939028320</v>
          </cell>
        </row>
        <row r="72">
          <cell r="B72" t="str">
            <v>韩钺</v>
          </cell>
          <cell r="C72" t="str">
            <v>13598008116</v>
          </cell>
        </row>
        <row r="73">
          <cell r="B73" t="str">
            <v>王传珍</v>
          </cell>
          <cell r="C73" t="str">
            <v>18537809399</v>
          </cell>
        </row>
        <row r="74">
          <cell r="B74" t="str">
            <v>许曼娜</v>
          </cell>
          <cell r="C74" t="str">
            <v>17703715901</v>
          </cell>
        </row>
        <row r="75">
          <cell r="B75" t="str">
            <v>杨波</v>
          </cell>
          <cell r="C75" t="str">
            <v>15981915560</v>
          </cell>
        </row>
        <row r="76">
          <cell r="B76" t="str">
            <v>王洋</v>
          </cell>
          <cell r="C76" t="str">
            <v>18623759969</v>
          </cell>
        </row>
        <row r="77">
          <cell r="B77" t="str">
            <v>马方</v>
          </cell>
          <cell r="C77" t="str">
            <v>18539569831</v>
          </cell>
        </row>
        <row r="78">
          <cell r="B78" t="str">
            <v>刁付生</v>
          </cell>
          <cell r="C78" t="str">
            <v>13611103211</v>
          </cell>
        </row>
        <row r="79">
          <cell r="B79" t="str">
            <v>康慨</v>
          </cell>
          <cell r="C79" t="str">
            <v>13703883296</v>
          </cell>
        </row>
        <row r="80">
          <cell r="B80" t="str">
            <v>苏晓川</v>
          </cell>
          <cell r="C80" t="str">
            <v>13523526473</v>
          </cell>
        </row>
        <row r="81">
          <cell r="B81" t="str">
            <v>李慧</v>
          </cell>
          <cell r="C81" t="str">
            <v>16638069069</v>
          </cell>
        </row>
        <row r="82">
          <cell r="B82" t="str">
            <v>金琰</v>
          </cell>
          <cell r="C82">
            <v>15896608780</v>
          </cell>
        </row>
        <row r="83">
          <cell r="B83" t="str">
            <v>李小玲</v>
          </cell>
          <cell r="C83" t="str">
            <v>13693836685</v>
          </cell>
        </row>
        <row r="84">
          <cell r="B84" t="str">
            <v>丁强</v>
          </cell>
          <cell r="C84" t="str">
            <v>13698812165</v>
          </cell>
        </row>
        <row r="85">
          <cell r="B85" t="str">
            <v>胡兵</v>
          </cell>
          <cell r="C85" t="str">
            <v>15538089309</v>
          </cell>
        </row>
        <row r="86">
          <cell r="B86" t="str">
            <v>胡攸水</v>
          </cell>
          <cell r="C86" t="str">
            <v>18903827058</v>
          </cell>
        </row>
        <row r="87">
          <cell r="B87" t="str">
            <v>李晓峰</v>
          </cell>
          <cell r="C87" t="str">
            <v>13683792293</v>
          </cell>
        </row>
        <row r="88">
          <cell r="B88" t="str">
            <v>刘海民</v>
          </cell>
          <cell r="C88" t="str">
            <v>13783130455</v>
          </cell>
        </row>
        <row r="89">
          <cell r="B89" t="str">
            <v>刘继权</v>
          </cell>
          <cell r="C89" t="str">
            <v>13461088233</v>
          </cell>
        </row>
        <row r="90">
          <cell r="B90" t="str">
            <v>刘世敬</v>
          </cell>
          <cell r="C90" t="str">
            <v>13781158916</v>
          </cell>
        </row>
        <row r="91">
          <cell r="B91" t="str">
            <v>马骢</v>
          </cell>
          <cell r="C91" t="str">
            <v>18768870038</v>
          </cell>
        </row>
        <row r="92">
          <cell r="B92" t="str">
            <v>莫湘涛</v>
          </cell>
          <cell r="C92" t="str">
            <v>13783108311</v>
          </cell>
        </row>
        <row r="93">
          <cell r="B93" t="str">
            <v>王鸿雁</v>
          </cell>
          <cell r="C93" t="str">
            <v>13503991858</v>
          </cell>
        </row>
        <row r="94">
          <cell r="B94" t="str">
            <v>王宪泽</v>
          </cell>
          <cell r="C94" t="str">
            <v>15036137721</v>
          </cell>
        </row>
        <row r="95">
          <cell r="B95" t="str">
            <v>姚杰</v>
          </cell>
          <cell r="C95" t="str">
            <v>13623712196</v>
          </cell>
        </row>
        <row r="96">
          <cell r="B96" t="str">
            <v>易先达</v>
          </cell>
          <cell r="C96" t="str">
            <v>13939558212</v>
          </cell>
        </row>
        <row r="97">
          <cell r="B97" t="str">
            <v>张继洛</v>
          </cell>
          <cell r="C97" t="str">
            <v>13938838186</v>
          </cell>
        </row>
        <row r="98">
          <cell r="B98" t="str">
            <v>秦娜</v>
          </cell>
          <cell r="C98" t="str">
            <v>13608664410</v>
          </cell>
        </row>
        <row r="99">
          <cell r="B99" t="str">
            <v>晋果果</v>
          </cell>
          <cell r="C99" t="str">
            <v>18603718207</v>
          </cell>
        </row>
        <row r="100">
          <cell r="B100" t="str">
            <v>刘立云</v>
          </cell>
          <cell r="C100" t="str">
            <v>15236204858</v>
          </cell>
        </row>
        <row r="101">
          <cell r="B101" t="str">
            <v>申晟</v>
          </cell>
          <cell r="C101" t="str">
            <v>18503710895</v>
          </cell>
        </row>
        <row r="102">
          <cell r="B102" t="str">
            <v>张长见</v>
          </cell>
          <cell r="C102">
            <v>13937401988</v>
          </cell>
        </row>
        <row r="103">
          <cell r="B103" t="str">
            <v>林松</v>
          </cell>
          <cell r="C103" t="str">
            <v>13783693179</v>
          </cell>
        </row>
        <row r="104">
          <cell r="B104" t="str">
            <v>孙彦鹏</v>
          </cell>
          <cell r="C104" t="str">
            <v>15137924828</v>
          </cell>
        </row>
        <row r="105">
          <cell r="B105" t="str">
            <v>张晓辉</v>
          </cell>
          <cell r="C105" t="str">
            <v>13592051980</v>
          </cell>
        </row>
        <row r="106">
          <cell r="B106" t="str">
            <v>张昌盛</v>
          </cell>
          <cell r="C106" t="str">
            <v>13323820820</v>
          </cell>
        </row>
        <row r="107">
          <cell r="B107" t="str">
            <v>刘晓东</v>
          </cell>
          <cell r="C107" t="str">
            <v>15837950070</v>
          </cell>
        </row>
        <row r="108">
          <cell r="B108" t="str">
            <v>段卫峰</v>
          </cell>
          <cell r="C108" t="str">
            <v>13721698318</v>
          </cell>
        </row>
        <row r="109">
          <cell r="B109" t="str">
            <v>王春喜</v>
          </cell>
          <cell r="C109" t="str">
            <v>18638586628</v>
          </cell>
        </row>
        <row r="110">
          <cell r="B110" t="str">
            <v>李帅垒</v>
          </cell>
          <cell r="C110" t="str">
            <v>18737122927</v>
          </cell>
        </row>
        <row r="111">
          <cell r="B111" t="str">
            <v>廉杰</v>
          </cell>
          <cell r="C111" t="str">
            <v>15237129993</v>
          </cell>
        </row>
        <row r="112">
          <cell r="B112" t="str">
            <v>田永福</v>
          </cell>
          <cell r="C112" t="str">
            <v>15225589517</v>
          </cell>
        </row>
        <row r="113">
          <cell r="B113" t="str">
            <v>叶晔</v>
          </cell>
          <cell r="C113" t="str">
            <v>13949269912</v>
          </cell>
        </row>
        <row r="114">
          <cell r="B114" t="str">
            <v>霍纪宝</v>
          </cell>
          <cell r="C114" t="str">
            <v>15188318312</v>
          </cell>
        </row>
        <row r="115">
          <cell r="B115" t="str">
            <v>刘沛</v>
          </cell>
          <cell r="C115" t="str">
            <v>13653852753</v>
          </cell>
        </row>
        <row r="116">
          <cell r="B116" t="str">
            <v>蔡一强</v>
          </cell>
          <cell r="C116" t="str">
            <v>13213056168</v>
          </cell>
        </row>
        <row r="117">
          <cell r="B117" t="str">
            <v>袁仪伦</v>
          </cell>
          <cell r="C117" t="str">
            <v>13526560898</v>
          </cell>
        </row>
        <row r="118">
          <cell r="B118" t="str">
            <v>李磊</v>
          </cell>
          <cell r="C118" t="str">
            <v>18838810120</v>
          </cell>
        </row>
        <row r="119">
          <cell r="B119" t="str">
            <v>张文明</v>
          </cell>
          <cell r="C119">
            <v>15824630422</v>
          </cell>
        </row>
        <row r="120">
          <cell r="B120" t="str">
            <v>张莎莎</v>
          </cell>
          <cell r="C120" t="str">
            <v>15638870324</v>
          </cell>
        </row>
        <row r="121">
          <cell r="B121" t="str">
            <v>乔雅馨</v>
          </cell>
          <cell r="C121" t="str">
            <v>13837996397</v>
          </cell>
        </row>
        <row r="122">
          <cell r="B122" t="str">
            <v>李培岭</v>
          </cell>
          <cell r="C122" t="str">
            <v>15937956090</v>
          </cell>
        </row>
        <row r="123">
          <cell r="B123" t="str">
            <v>杜贵强</v>
          </cell>
          <cell r="C123">
            <v>18538765163</v>
          </cell>
        </row>
        <row r="124">
          <cell r="B124" t="str">
            <v>王秀真</v>
          </cell>
          <cell r="C124">
            <v>18538817342</v>
          </cell>
        </row>
        <row r="125">
          <cell r="B125" t="str">
            <v>马琨</v>
          </cell>
          <cell r="C125">
            <v>15896690880</v>
          </cell>
        </row>
        <row r="126">
          <cell r="B126" t="str">
            <v>王秋生</v>
          </cell>
          <cell r="C126" t="str">
            <v>13676949709</v>
          </cell>
        </row>
        <row r="127">
          <cell r="B127" t="str">
            <v>王宁</v>
          </cell>
          <cell r="C127" t="str">
            <v>15937990869</v>
          </cell>
        </row>
        <row r="128">
          <cell r="B128" t="str">
            <v>阎亮</v>
          </cell>
          <cell r="C128" t="str">
            <v>18638937719</v>
          </cell>
        </row>
        <row r="129">
          <cell r="B129" t="str">
            <v>许春晓</v>
          </cell>
          <cell r="C129" t="str">
            <v>18838223668</v>
          </cell>
        </row>
        <row r="130">
          <cell r="B130" t="str">
            <v>张向东</v>
          </cell>
          <cell r="C130">
            <v>13783685525</v>
          </cell>
        </row>
        <row r="131">
          <cell r="B131" t="str">
            <v>吴丹</v>
          </cell>
          <cell r="C131" t="str">
            <v>18739907955</v>
          </cell>
        </row>
        <row r="132">
          <cell r="B132" t="str">
            <v>岳松涛</v>
          </cell>
          <cell r="C132" t="str">
            <v>13608696691</v>
          </cell>
        </row>
        <row r="133">
          <cell r="B133" t="str">
            <v>李金辉</v>
          </cell>
          <cell r="C133" t="str">
            <v>15803883393</v>
          </cell>
        </row>
        <row r="134">
          <cell r="B134" t="str">
            <v>徐弘洲</v>
          </cell>
          <cell r="C134" t="str">
            <v>13673600692</v>
          </cell>
        </row>
        <row r="135">
          <cell r="B135" t="str">
            <v>袁帅</v>
          </cell>
          <cell r="C135" t="str">
            <v>15238683560</v>
          </cell>
        </row>
        <row r="136">
          <cell r="B136" t="str">
            <v>牛洪华</v>
          </cell>
          <cell r="C136" t="str">
            <v>13683893159</v>
          </cell>
        </row>
        <row r="137">
          <cell r="B137" t="str">
            <v>夏祖辉</v>
          </cell>
          <cell r="C137">
            <v>18237918919</v>
          </cell>
        </row>
        <row r="138">
          <cell r="B138" t="str">
            <v>李想</v>
          </cell>
          <cell r="C138">
            <v>18530803009</v>
          </cell>
        </row>
        <row r="139">
          <cell r="B139" t="str">
            <v>徐艳花</v>
          </cell>
          <cell r="C139" t="str">
            <v>13525937296</v>
          </cell>
        </row>
        <row r="140">
          <cell r="B140" t="str">
            <v>杜贵鹃</v>
          </cell>
          <cell r="C140" t="str">
            <v>13683792013</v>
          </cell>
        </row>
        <row r="141">
          <cell r="B141" t="str">
            <v>水根会</v>
          </cell>
          <cell r="C141" t="str">
            <v>13838867495</v>
          </cell>
        </row>
        <row r="142">
          <cell r="B142" t="str">
            <v>张甜甜</v>
          </cell>
          <cell r="C142" t="str">
            <v>13838837773</v>
          </cell>
        </row>
        <row r="143">
          <cell r="B143" t="str">
            <v>李洛宜</v>
          </cell>
          <cell r="C143" t="str">
            <v>15038629579</v>
          </cell>
        </row>
        <row r="144">
          <cell r="B144" t="str">
            <v>宋春利</v>
          </cell>
          <cell r="C144" t="str">
            <v>13526969530</v>
          </cell>
        </row>
        <row r="145">
          <cell r="B145" t="str">
            <v>耿晓慧</v>
          </cell>
          <cell r="C145" t="str">
            <v>13838410909</v>
          </cell>
        </row>
        <row r="146">
          <cell r="B146" t="str">
            <v>程海霞</v>
          </cell>
          <cell r="C146" t="str">
            <v>13526986059</v>
          </cell>
        </row>
        <row r="147">
          <cell r="B147" t="str">
            <v>赵小菲</v>
          </cell>
          <cell r="C147" t="str">
            <v>13592052754</v>
          </cell>
        </row>
        <row r="148">
          <cell r="B148" t="str">
            <v>陈璐璐</v>
          </cell>
          <cell r="C148" t="str">
            <v>15236309351</v>
          </cell>
        </row>
        <row r="149">
          <cell r="B149" t="str">
            <v>吴春丽</v>
          </cell>
          <cell r="C149" t="str">
            <v>15838516769</v>
          </cell>
        </row>
        <row r="150">
          <cell r="B150" t="str">
            <v>刘艳茹</v>
          </cell>
          <cell r="C150">
            <v>18538228960</v>
          </cell>
        </row>
        <row r="151">
          <cell r="B151" t="str">
            <v>杨雪</v>
          </cell>
          <cell r="C151" t="str">
            <v>13503458226</v>
          </cell>
        </row>
        <row r="152">
          <cell r="B152" t="str">
            <v>刘青阁</v>
          </cell>
          <cell r="C152" t="str">
            <v>13503885853</v>
          </cell>
        </row>
        <row r="153">
          <cell r="B153" t="str">
            <v>张航航</v>
          </cell>
          <cell r="C153" t="str">
            <v>18537989766</v>
          </cell>
        </row>
        <row r="154">
          <cell r="B154" t="str">
            <v>常青</v>
          </cell>
          <cell r="C154">
            <v>18003852667</v>
          </cell>
        </row>
        <row r="155">
          <cell r="B155" t="str">
            <v>谢梦</v>
          </cell>
          <cell r="C155">
            <v>13017656155</v>
          </cell>
        </row>
        <row r="156">
          <cell r="B156" t="str">
            <v>何佳琪</v>
          </cell>
          <cell r="C156" t="str">
            <v>18537989585</v>
          </cell>
        </row>
        <row r="157">
          <cell r="B157" t="str">
            <v>孙爱松</v>
          </cell>
          <cell r="C157">
            <v>15515870793</v>
          </cell>
        </row>
        <row r="158">
          <cell r="B158" t="str">
            <v>谢剑侠</v>
          </cell>
          <cell r="C158" t="str">
            <v>13525476313</v>
          </cell>
        </row>
        <row r="159">
          <cell r="B159" t="str">
            <v>齐然</v>
          </cell>
          <cell r="C159" t="str">
            <v>13837974705</v>
          </cell>
        </row>
        <row r="160">
          <cell r="B160" t="str">
            <v>白杨</v>
          </cell>
          <cell r="C160" t="str">
            <v>15038536824</v>
          </cell>
        </row>
        <row r="161">
          <cell r="B161" t="str">
            <v>李少卫</v>
          </cell>
          <cell r="C161" t="str">
            <v>15237953606</v>
          </cell>
        </row>
        <row r="162">
          <cell r="B162" t="str">
            <v>王会丽</v>
          </cell>
          <cell r="C162" t="str">
            <v>15036991360</v>
          </cell>
        </row>
        <row r="163">
          <cell r="B163" t="str">
            <v>史晶晶</v>
          </cell>
          <cell r="C163" t="str">
            <v>18567591933</v>
          </cell>
        </row>
        <row r="164">
          <cell r="B164" t="str">
            <v>王丹丹</v>
          </cell>
          <cell r="C164" t="str">
            <v>13949272258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3"/>
  <sheetViews>
    <sheetView topLeftCell="A72" workbookViewId="0">
      <selection activeCell="B85" sqref="B85:B87"/>
    </sheetView>
  </sheetViews>
  <sheetFormatPr defaultColWidth="9" defaultRowHeight="30" customHeight="1" outlineLevelCol="5"/>
  <cols>
    <col min="1" max="1" width="13.5044247787611" style="15" customWidth="1"/>
    <col min="2" max="2" width="40.5044247787611" style="15" customWidth="1"/>
    <col min="3" max="3" width="20.5044247787611" style="15" customWidth="1"/>
    <col min="4" max="4" width="6.75221238938053" style="15" hidden="1" customWidth="1"/>
    <col min="5" max="5" width="30.7522123893805" style="15" customWidth="1"/>
    <col min="6" max="6" width="25.1238938053097" style="15" customWidth="1"/>
    <col min="7" max="16384" width="9" style="15"/>
  </cols>
  <sheetData>
    <row r="1" ht="54" customHeight="1" spans="1:6">
      <c r="A1" s="39" t="s">
        <v>0</v>
      </c>
      <c r="B1" s="39"/>
      <c r="C1" s="39"/>
      <c r="D1" s="39"/>
      <c r="E1" s="39"/>
      <c r="F1" s="39"/>
    </row>
    <row r="2" ht="45.95" customHeight="1" spans="1:6">
      <c r="A2" s="40" t="s">
        <v>1</v>
      </c>
      <c r="B2" s="40"/>
      <c r="C2" s="40"/>
      <c r="D2" s="40"/>
      <c r="E2" s="40"/>
      <c r="F2" s="40"/>
    </row>
    <row r="3" s="37" customFormat="1" ht="29.25" customHeight="1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ht="20.1" customHeight="1" spans="1:6">
      <c r="A4" s="6">
        <v>4001</v>
      </c>
      <c r="B4" s="3" t="s">
        <v>1</v>
      </c>
      <c r="C4" s="6" t="s">
        <v>8</v>
      </c>
      <c r="D4" s="6" t="s">
        <v>9</v>
      </c>
      <c r="E4" s="6" t="s">
        <v>10</v>
      </c>
      <c r="F4" s="5" t="s">
        <v>11</v>
      </c>
    </row>
    <row r="5" ht="20.1" customHeight="1" spans="1:6">
      <c r="A5" s="6">
        <v>4001</v>
      </c>
      <c r="B5" s="41"/>
      <c r="C5" s="6" t="s">
        <v>12</v>
      </c>
      <c r="D5" s="6" t="s">
        <v>9</v>
      </c>
      <c r="E5" s="6" t="s">
        <v>13</v>
      </c>
      <c r="F5" s="5" t="s">
        <v>14</v>
      </c>
    </row>
    <row r="6" ht="20.1" customHeight="1" spans="1:6">
      <c r="A6" s="6">
        <v>3005</v>
      </c>
      <c r="B6" s="41"/>
      <c r="C6" s="6" t="s">
        <v>15</v>
      </c>
      <c r="D6" s="6" t="s">
        <v>9</v>
      </c>
      <c r="E6" s="6" t="s">
        <v>13</v>
      </c>
      <c r="F6" s="5" t="s">
        <v>16</v>
      </c>
    </row>
    <row r="7" ht="20.1" customHeight="1" spans="1:6">
      <c r="A7" s="6">
        <v>3009</v>
      </c>
      <c r="B7" s="42"/>
      <c r="C7" s="6" t="s">
        <v>17</v>
      </c>
      <c r="D7" s="6" t="s">
        <v>18</v>
      </c>
      <c r="E7" s="6" t="s">
        <v>13</v>
      </c>
      <c r="F7" s="5">
        <v>13693817077</v>
      </c>
    </row>
    <row r="8" ht="20.25" spans="1:6">
      <c r="A8" s="40" t="s">
        <v>19</v>
      </c>
      <c r="B8" s="40"/>
      <c r="C8" s="40"/>
      <c r="D8" s="40"/>
      <c r="E8" s="40"/>
      <c r="F8" s="40"/>
    </row>
    <row r="9" s="37" customFormat="1" ht="20.1" customHeight="1" spans="1:6">
      <c r="A9" s="2" t="s">
        <v>2</v>
      </c>
      <c r="B9" s="2" t="s">
        <v>20</v>
      </c>
      <c r="C9" s="2" t="s">
        <v>4</v>
      </c>
      <c r="D9" s="2" t="s">
        <v>5</v>
      </c>
      <c r="E9" s="2" t="s">
        <v>6</v>
      </c>
      <c r="F9" s="2" t="s">
        <v>7</v>
      </c>
    </row>
    <row r="10" ht="20.1" customHeight="1" spans="1:6">
      <c r="A10" s="3" t="s">
        <v>21</v>
      </c>
      <c r="B10" s="3" t="s">
        <v>22</v>
      </c>
      <c r="C10" s="6" t="s">
        <v>23</v>
      </c>
      <c r="D10" s="6" t="s">
        <v>24</v>
      </c>
      <c r="E10" s="6" t="s">
        <v>10</v>
      </c>
      <c r="F10" s="5" t="s">
        <v>25</v>
      </c>
    </row>
    <row r="11" ht="20.1" customHeight="1" spans="1:6">
      <c r="A11" s="42"/>
      <c r="B11" s="42"/>
      <c r="C11" s="6" t="s">
        <v>26</v>
      </c>
      <c r="D11" s="6" t="s">
        <v>9</v>
      </c>
      <c r="E11" s="6" t="s">
        <v>27</v>
      </c>
      <c r="F11" s="5">
        <v>15838266995</v>
      </c>
    </row>
    <row r="12" ht="20.1" customHeight="1" spans="1:6">
      <c r="A12" s="3" t="s">
        <v>28</v>
      </c>
      <c r="B12" s="3" t="s">
        <v>29</v>
      </c>
      <c r="C12" s="6" t="s">
        <v>30</v>
      </c>
      <c r="D12" s="6" t="s">
        <v>9</v>
      </c>
      <c r="E12" s="6" t="s">
        <v>10</v>
      </c>
      <c r="F12" s="5">
        <v>18317557011</v>
      </c>
    </row>
    <row r="13" ht="20.1" customHeight="1" spans="1:6">
      <c r="A13" s="42"/>
      <c r="B13" s="42"/>
      <c r="C13" s="6" t="s">
        <v>31</v>
      </c>
      <c r="D13" s="6" t="s">
        <v>18</v>
      </c>
      <c r="E13" s="6" t="s">
        <v>27</v>
      </c>
      <c r="F13" s="5" t="s">
        <v>32</v>
      </c>
    </row>
    <row r="14" ht="20.1" customHeight="1" spans="1:6">
      <c r="A14" s="3" t="s">
        <v>21</v>
      </c>
      <c r="B14" s="6" t="s">
        <v>33</v>
      </c>
      <c r="C14" s="6" t="s">
        <v>34</v>
      </c>
      <c r="D14" s="6" t="s">
        <v>9</v>
      </c>
      <c r="E14" s="6" t="s">
        <v>10</v>
      </c>
      <c r="F14" s="5" t="s">
        <v>35</v>
      </c>
    </row>
    <row r="15" ht="20.1" customHeight="1" spans="1:6">
      <c r="A15" s="3" t="s">
        <v>28</v>
      </c>
      <c r="B15" s="6" t="s">
        <v>36</v>
      </c>
      <c r="C15" s="6" t="s">
        <v>37</v>
      </c>
      <c r="D15" s="6" t="s">
        <v>18</v>
      </c>
      <c r="E15" s="6" t="s">
        <v>10</v>
      </c>
      <c r="F15" s="5" t="s">
        <v>38</v>
      </c>
    </row>
    <row r="16" ht="20.1" customHeight="1" spans="1:6">
      <c r="A16" s="3" t="s">
        <v>21</v>
      </c>
      <c r="B16" s="6" t="s">
        <v>39</v>
      </c>
      <c r="C16" s="6" t="s">
        <v>40</v>
      </c>
      <c r="D16" s="6" t="s">
        <v>9</v>
      </c>
      <c r="E16" s="6" t="s">
        <v>10</v>
      </c>
      <c r="F16" s="5">
        <v>18638817299</v>
      </c>
    </row>
    <row r="17" ht="20.1" customHeight="1" spans="1:6">
      <c r="A17" s="3" t="s">
        <v>21</v>
      </c>
      <c r="B17" s="3" t="s">
        <v>41</v>
      </c>
      <c r="C17" s="6" t="s">
        <v>42</v>
      </c>
      <c r="D17" s="6" t="s">
        <v>9</v>
      </c>
      <c r="E17" s="6" t="s">
        <v>10</v>
      </c>
      <c r="F17" s="5" t="s">
        <v>43</v>
      </c>
    </row>
    <row r="18" ht="20.1" customHeight="1" spans="1:6">
      <c r="A18" s="42"/>
      <c r="B18" s="42"/>
      <c r="C18" s="6" t="s">
        <v>44</v>
      </c>
      <c r="D18" s="6" t="s">
        <v>18</v>
      </c>
      <c r="E18" s="6" t="s">
        <v>27</v>
      </c>
      <c r="F18" s="5" t="s">
        <v>45</v>
      </c>
    </row>
    <row r="19" ht="20.1" customHeight="1" spans="1:6">
      <c r="A19" s="3" t="s">
        <v>21</v>
      </c>
      <c r="B19" s="6" t="s">
        <v>46</v>
      </c>
      <c r="C19" s="6" t="s">
        <v>47</v>
      </c>
      <c r="D19" s="6" t="s">
        <v>18</v>
      </c>
      <c r="E19" s="6" t="s">
        <v>10</v>
      </c>
      <c r="F19" s="5" t="s">
        <v>48</v>
      </c>
    </row>
    <row r="20" ht="20.1" customHeight="1" spans="1:6">
      <c r="A20" s="3" t="s">
        <v>21</v>
      </c>
      <c r="B20" s="3" t="s">
        <v>49</v>
      </c>
      <c r="C20" s="6" t="s">
        <v>50</v>
      </c>
      <c r="D20" s="6" t="s">
        <v>18</v>
      </c>
      <c r="E20" s="6" t="s">
        <v>10</v>
      </c>
      <c r="F20" s="5" t="s">
        <v>51</v>
      </c>
    </row>
    <row r="21" ht="20.1" customHeight="1" spans="1:6">
      <c r="A21" s="42"/>
      <c r="B21" s="42"/>
      <c r="C21" s="6" t="s">
        <v>52</v>
      </c>
      <c r="D21" s="6" t="s">
        <v>18</v>
      </c>
      <c r="E21" s="6" t="s">
        <v>27</v>
      </c>
      <c r="F21" s="5" t="s">
        <v>53</v>
      </c>
    </row>
    <row r="22" ht="20.1" customHeight="1" spans="1:6">
      <c r="A22" s="3" t="s">
        <v>21</v>
      </c>
      <c r="B22" s="3" t="s">
        <v>54</v>
      </c>
      <c r="C22" s="6" t="s">
        <v>55</v>
      </c>
      <c r="D22" s="6" t="s">
        <v>18</v>
      </c>
      <c r="E22" s="6" t="s">
        <v>10</v>
      </c>
      <c r="F22" s="5" t="s">
        <v>56</v>
      </c>
    </row>
    <row r="23" ht="20.1" customHeight="1" spans="1:6">
      <c r="A23" s="42"/>
      <c r="B23" s="42"/>
      <c r="C23" s="6" t="s">
        <v>57</v>
      </c>
      <c r="D23" s="6" t="s">
        <v>18</v>
      </c>
      <c r="E23" s="6" t="s">
        <v>27</v>
      </c>
      <c r="F23" s="5" t="s">
        <v>58</v>
      </c>
    </row>
    <row r="24" ht="20.1" customHeight="1" spans="1:6">
      <c r="A24" s="3" t="s">
        <v>21</v>
      </c>
      <c r="B24" s="3" t="s">
        <v>59</v>
      </c>
      <c r="C24" s="6" t="s">
        <v>60</v>
      </c>
      <c r="D24" s="6" t="s">
        <v>18</v>
      </c>
      <c r="E24" s="6" t="s">
        <v>10</v>
      </c>
      <c r="F24" s="5">
        <v>13513898123</v>
      </c>
    </row>
    <row r="25" ht="20.1" customHeight="1" spans="1:6">
      <c r="A25" s="42"/>
      <c r="B25" s="42"/>
      <c r="C25" s="6" t="s">
        <v>61</v>
      </c>
      <c r="D25" s="6" t="s">
        <v>9</v>
      </c>
      <c r="E25" s="6" t="s">
        <v>27</v>
      </c>
      <c r="F25" s="5" t="s">
        <v>62</v>
      </c>
    </row>
    <row r="26" ht="20.1" customHeight="1" spans="1:6">
      <c r="A26" s="3" t="s">
        <v>21</v>
      </c>
      <c r="B26" s="3" t="s">
        <v>63</v>
      </c>
      <c r="C26" s="6" t="s">
        <v>64</v>
      </c>
      <c r="D26" s="6" t="s">
        <v>18</v>
      </c>
      <c r="E26" s="6" t="s">
        <v>10</v>
      </c>
      <c r="F26" s="5">
        <v>13693837781</v>
      </c>
    </row>
    <row r="27" ht="20.1" customHeight="1" spans="1:6">
      <c r="A27" s="42"/>
      <c r="B27" s="42"/>
      <c r="C27" s="6" t="s">
        <v>65</v>
      </c>
      <c r="D27" s="6" t="s">
        <v>18</v>
      </c>
      <c r="E27" s="6" t="s">
        <v>27</v>
      </c>
      <c r="F27" s="5" t="s">
        <v>66</v>
      </c>
    </row>
    <row r="28" ht="20.1" customHeight="1" spans="1:6">
      <c r="A28" s="3" t="s">
        <v>67</v>
      </c>
      <c r="B28" s="6" t="s">
        <v>68</v>
      </c>
      <c r="C28" s="6" t="s">
        <v>69</v>
      </c>
      <c r="D28" s="6" t="s">
        <v>18</v>
      </c>
      <c r="E28" s="6" t="s">
        <v>10</v>
      </c>
      <c r="F28" s="5">
        <v>18537989211</v>
      </c>
    </row>
    <row r="29" ht="20.1" customHeight="1" spans="1:6">
      <c r="A29" s="3" t="s">
        <v>70</v>
      </c>
      <c r="B29" s="6" t="s">
        <v>71</v>
      </c>
      <c r="C29" s="6" t="s">
        <v>72</v>
      </c>
      <c r="D29" s="6" t="s">
        <v>9</v>
      </c>
      <c r="E29" s="6" t="s">
        <v>10</v>
      </c>
      <c r="F29" s="5">
        <v>17603881627</v>
      </c>
    </row>
    <row r="30" ht="20.1" customHeight="1" spans="1:6">
      <c r="A30" s="3" t="s">
        <v>21</v>
      </c>
      <c r="B30" s="3" t="s">
        <v>73</v>
      </c>
      <c r="C30" s="6" t="s">
        <v>74</v>
      </c>
      <c r="D30" s="6" t="s">
        <v>18</v>
      </c>
      <c r="E30" s="6" t="s">
        <v>10</v>
      </c>
      <c r="F30" s="5">
        <v>13603848483</v>
      </c>
    </row>
    <row r="31" ht="20.1" customHeight="1" spans="1:6">
      <c r="A31" s="42"/>
      <c r="B31" s="42"/>
      <c r="C31" s="6" t="s">
        <v>75</v>
      </c>
      <c r="D31" s="6" t="s">
        <v>9</v>
      </c>
      <c r="E31" s="6" t="s">
        <v>27</v>
      </c>
      <c r="F31" s="5" t="s">
        <v>76</v>
      </c>
    </row>
    <row r="32" ht="20.1" customHeight="1" spans="1:6">
      <c r="A32" s="3" t="s">
        <v>21</v>
      </c>
      <c r="B32" s="3" t="s">
        <v>77</v>
      </c>
      <c r="C32" s="6" t="s">
        <v>78</v>
      </c>
      <c r="D32" s="6" t="s">
        <v>9</v>
      </c>
      <c r="E32" s="6" t="s">
        <v>10</v>
      </c>
      <c r="F32" s="5">
        <v>13526530852</v>
      </c>
    </row>
    <row r="33" ht="20.1" customHeight="1" spans="1:6">
      <c r="A33" s="42"/>
      <c r="B33" s="42"/>
      <c r="C33" s="6" t="s">
        <v>79</v>
      </c>
      <c r="D33" s="6" t="s">
        <v>9</v>
      </c>
      <c r="E33" s="6" t="s">
        <v>27</v>
      </c>
      <c r="F33" s="5" t="s">
        <v>80</v>
      </c>
    </row>
    <row r="34" ht="20.1" customHeight="1" spans="1:6">
      <c r="A34" s="3" t="s">
        <v>21</v>
      </c>
      <c r="B34" s="3" t="s">
        <v>81</v>
      </c>
      <c r="C34" s="6" t="s">
        <v>82</v>
      </c>
      <c r="D34" s="6" t="s">
        <v>18</v>
      </c>
      <c r="E34" s="6" t="s">
        <v>10</v>
      </c>
      <c r="F34" s="5">
        <v>13663872890</v>
      </c>
    </row>
    <row r="35" ht="20.1" customHeight="1" spans="1:6">
      <c r="A35" s="42"/>
      <c r="B35" s="42"/>
      <c r="C35" s="6" t="s">
        <v>83</v>
      </c>
      <c r="D35" s="6" t="s">
        <v>18</v>
      </c>
      <c r="E35" s="6" t="s">
        <v>27</v>
      </c>
      <c r="F35" s="5" t="s">
        <v>84</v>
      </c>
    </row>
    <row r="36" ht="20.1" customHeight="1" spans="1:6">
      <c r="A36" s="3" t="s">
        <v>21</v>
      </c>
      <c r="B36" s="3" t="s">
        <v>85</v>
      </c>
      <c r="C36" s="6" t="s">
        <v>86</v>
      </c>
      <c r="D36" s="6" t="s">
        <v>18</v>
      </c>
      <c r="E36" s="6" t="s">
        <v>10</v>
      </c>
      <c r="F36" s="5">
        <v>18503710896</v>
      </c>
    </row>
    <row r="37" ht="20.1" customHeight="1" spans="1:6">
      <c r="A37" s="42"/>
      <c r="B37" s="42"/>
      <c r="C37" s="6" t="s">
        <v>87</v>
      </c>
      <c r="D37" s="6" t="s">
        <v>18</v>
      </c>
      <c r="E37" s="6" t="s">
        <v>27</v>
      </c>
      <c r="F37" s="5" t="s">
        <v>88</v>
      </c>
    </row>
    <row r="38" ht="30.95" customHeight="1" spans="1:6">
      <c r="A38" s="3" t="s">
        <v>21</v>
      </c>
      <c r="B38" s="3" t="s">
        <v>89</v>
      </c>
      <c r="C38" s="6" t="s">
        <v>90</v>
      </c>
      <c r="D38" s="6" t="s">
        <v>18</v>
      </c>
      <c r="E38" s="6" t="s">
        <v>10</v>
      </c>
      <c r="F38" s="5">
        <v>18203676600</v>
      </c>
    </row>
    <row r="39" ht="33" customHeight="1" spans="1:6">
      <c r="A39" s="42"/>
      <c r="B39" s="42"/>
      <c r="C39" s="6" t="s">
        <v>91</v>
      </c>
      <c r="D39" s="6" t="s">
        <v>18</v>
      </c>
      <c r="E39" s="6" t="s">
        <v>27</v>
      </c>
      <c r="F39" s="5" t="s">
        <v>92</v>
      </c>
    </row>
    <row r="40" ht="20.1" customHeight="1" spans="1:6">
      <c r="A40" s="3" t="s">
        <v>67</v>
      </c>
      <c r="B40" s="3" t="s">
        <v>93</v>
      </c>
      <c r="C40" s="6" t="s">
        <v>94</v>
      </c>
      <c r="D40" s="6" t="s">
        <v>9</v>
      </c>
      <c r="E40" s="6" t="s">
        <v>10</v>
      </c>
      <c r="F40" s="5">
        <v>18539563993</v>
      </c>
    </row>
    <row r="41" ht="20.1" customHeight="1" spans="1:6">
      <c r="A41" s="42"/>
      <c r="B41" s="42"/>
      <c r="C41" s="6" t="s">
        <v>95</v>
      </c>
      <c r="D41" s="6" t="s">
        <v>18</v>
      </c>
      <c r="E41" s="6" t="s">
        <v>27</v>
      </c>
      <c r="F41" s="5" t="s">
        <v>96</v>
      </c>
    </row>
    <row r="42" ht="20.1" customHeight="1" spans="1:6">
      <c r="A42" s="3" t="s">
        <v>21</v>
      </c>
      <c r="B42" s="3" t="s">
        <v>97</v>
      </c>
      <c r="C42" s="6" t="s">
        <v>98</v>
      </c>
      <c r="D42" s="6" t="s">
        <v>9</v>
      </c>
      <c r="E42" s="6" t="s">
        <v>10</v>
      </c>
      <c r="F42" s="5" t="s">
        <v>99</v>
      </c>
    </row>
    <row r="43" ht="20.1" customHeight="1" spans="1:6">
      <c r="A43" s="41"/>
      <c r="B43" s="41"/>
      <c r="C43" s="6" t="s">
        <v>100</v>
      </c>
      <c r="D43" s="6" t="s">
        <v>18</v>
      </c>
      <c r="E43" s="6" t="s">
        <v>27</v>
      </c>
      <c r="F43" s="5" t="s">
        <v>101</v>
      </c>
    </row>
    <row r="44" ht="20.1" customHeight="1" spans="1:6">
      <c r="A44" s="42"/>
      <c r="B44" s="42"/>
      <c r="C44" s="6" t="s">
        <v>102</v>
      </c>
      <c r="D44" s="6" t="s">
        <v>9</v>
      </c>
      <c r="E44" s="6" t="s">
        <v>103</v>
      </c>
      <c r="F44" s="5" t="s">
        <v>104</v>
      </c>
    </row>
    <row r="45" ht="20.1" customHeight="1" spans="1:6">
      <c r="A45" s="3" t="s">
        <v>70</v>
      </c>
      <c r="B45" s="42" t="s">
        <v>105</v>
      </c>
      <c r="C45" s="6" t="s">
        <v>106</v>
      </c>
      <c r="D45" s="6"/>
      <c r="E45" s="6" t="s">
        <v>107</v>
      </c>
      <c r="F45" s="5">
        <v>13663864680</v>
      </c>
    </row>
    <row r="46" ht="20.1" customHeight="1" spans="1:6">
      <c r="A46" s="3" t="s">
        <v>70</v>
      </c>
      <c r="B46" s="6" t="s">
        <v>108</v>
      </c>
      <c r="C46" s="6" t="s">
        <v>109</v>
      </c>
      <c r="D46" s="6" t="s">
        <v>18</v>
      </c>
      <c r="E46" s="6" t="s">
        <v>27</v>
      </c>
      <c r="F46" s="5" t="s">
        <v>110</v>
      </c>
    </row>
    <row r="47" ht="30.75" customHeight="1" spans="1:6">
      <c r="A47" s="6" t="s">
        <v>70</v>
      </c>
      <c r="B47" s="43" t="s">
        <v>111</v>
      </c>
      <c r="C47" s="6" t="s">
        <v>112</v>
      </c>
      <c r="D47" s="6" t="s">
        <v>9</v>
      </c>
      <c r="E47" s="6" t="s">
        <v>27</v>
      </c>
      <c r="F47" s="5">
        <v>15896608780</v>
      </c>
    </row>
    <row r="48" ht="36.75" customHeight="1" spans="1:6">
      <c r="A48" s="44" t="s">
        <v>113</v>
      </c>
      <c r="B48" s="44"/>
      <c r="C48" s="44"/>
      <c r="D48" s="44"/>
      <c r="E48" s="44"/>
      <c r="F48" s="44"/>
    </row>
    <row r="49" s="38" customFormat="1" ht="25.5" customHeight="1" spans="1:6">
      <c r="A49" s="2" t="s">
        <v>2</v>
      </c>
      <c r="B49" s="2" t="s">
        <v>20</v>
      </c>
      <c r="C49" s="2" t="s">
        <v>4</v>
      </c>
      <c r="D49" s="2" t="s">
        <v>5</v>
      </c>
      <c r="E49" s="2" t="s">
        <v>6</v>
      </c>
      <c r="F49" s="2" t="s">
        <v>7</v>
      </c>
    </row>
    <row r="50" ht="20.1" customHeight="1" spans="1:6">
      <c r="A50" s="6" t="s">
        <v>70</v>
      </c>
      <c r="B50" s="6" t="s">
        <v>114</v>
      </c>
      <c r="C50" s="6" t="s">
        <v>115</v>
      </c>
      <c r="D50" s="6" t="s">
        <v>9</v>
      </c>
      <c r="E50" s="6" t="s">
        <v>107</v>
      </c>
      <c r="F50" s="5">
        <f>VLOOKUP(C50,[1]Sheet2!B1:C162,2,FALSE)</f>
        <v>18737950268</v>
      </c>
    </row>
    <row r="51" ht="20.1" customHeight="1" spans="1:6">
      <c r="A51" s="41" t="s">
        <v>70</v>
      </c>
      <c r="B51" s="42" t="s">
        <v>116</v>
      </c>
      <c r="C51" s="42" t="s">
        <v>117</v>
      </c>
      <c r="D51" s="42" t="s">
        <v>18</v>
      </c>
      <c r="E51" s="42" t="s">
        <v>27</v>
      </c>
      <c r="F51" s="5" t="str">
        <f>VLOOKUP(C51,[1]Sheet2!B2:C163,2,FALSE)</f>
        <v>18603718207</v>
      </c>
    </row>
    <row r="52" ht="22.5" customHeight="1" spans="1:6">
      <c r="A52" s="6" t="s">
        <v>70</v>
      </c>
      <c r="B52" s="6" t="s">
        <v>118</v>
      </c>
      <c r="C52" s="6" t="s">
        <v>23</v>
      </c>
      <c r="D52" s="6" t="s">
        <v>24</v>
      </c>
      <c r="E52" s="6" t="s">
        <v>10</v>
      </c>
      <c r="F52" s="5" t="str">
        <f>VLOOKUP(C52,[1]Sheet2!B3:C164,2,FALSE)</f>
        <v>18737100966</v>
      </c>
    </row>
    <row r="53" ht="134.1" customHeight="1" spans="1:6">
      <c r="A53" s="45"/>
      <c r="B53" s="45"/>
      <c r="C53" s="45"/>
      <c r="D53" s="45"/>
      <c r="E53" s="45"/>
      <c r="F53" s="14"/>
    </row>
    <row r="54" ht="36.75" customHeight="1" spans="1:6">
      <c r="A54" s="1" t="s">
        <v>119</v>
      </c>
      <c r="B54" s="1"/>
      <c r="C54" s="1"/>
      <c r="D54" s="1"/>
      <c r="E54" s="1"/>
      <c r="F54" s="1"/>
    </row>
    <row r="55" s="37" customFormat="1" ht="20.1" customHeight="1" spans="1:6">
      <c r="A55" s="2" t="s">
        <v>2</v>
      </c>
      <c r="B55" s="2" t="s">
        <v>20</v>
      </c>
      <c r="C55" s="2" t="s">
        <v>4</v>
      </c>
      <c r="D55" s="2" t="s">
        <v>5</v>
      </c>
      <c r="E55" s="2" t="s">
        <v>6</v>
      </c>
      <c r="F55" s="2" t="s">
        <v>7</v>
      </c>
    </row>
    <row r="56" ht="20.1" customHeight="1" spans="1:6">
      <c r="A56" s="13" t="s">
        <v>120</v>
      </c>
      <c r="B56" s="6" t="s">
        <v>121</v>
      </c>
      <c r="C56" s="12" t="s">
        <v>122</v>
      </c>
      <c r="D56" s="5" t="s">
        <v>18</v>
      </c>
      <c r="E56" s="17" t="s">
        <v>123</v>
      </c>
      <c r="F56" s="5" t="s">
        <v>124</v>
      </c>
    </row>
    <row r="57" ht="20.1" customHeight="1" spans="1:6">
      <c r="A57" s="12" t="s">
        <v>125</v>
      </c>
      <c r="B57" s="6" t="s">
        <v>126</v>
      </c>
      <c r="C57" s="4" t="s">
        <v>127</v>
      </c>
      <c r="D57" s="5" t="s">
        <v>18</v>
      </c>
      <c r="E57" s="17" t="s">
        <v>123</v>
      </c>
      <c r="F57" s="5" t="s">
        <v>128</v>
      </c>
    </row>
    <row r="58" ht="20.1" customHeight="1" spans="1:6">
      <c r="A58" s="16" t="s">
        <v>129</v>
      </c>
      <c r="B58" s="3" t="s">
        <v>130</v>
      </c>
      <c r="C58" s="4" t="s">
        <v>131</v>
      </c>
      <c r="D58" s="4" t="s">
        <v>132</v>
      </c>
      <c r="E58" s="17" t="s">
        <v>107</v>
      </c>
      <c r="F58" s="5" t="s">
        <v>133</v>
      </c>
    </row>
    <row r="59" ht="20.1" customHeight="1" spans="1:6">
      <c r="A59" s="18"/>
      <c r="B59" s="41"/>
      <c r="C59" s="13" t="s">
        <v>134</v>
      </c>
      <c r="D59" s="13" t="s">
        <v>9</v>
      </c>
      <c r="E59" s="17" t="s">
        <v>135</v>
      </c>
      <c r="F59" s="5" t="s">
        <v>136</v>
      </c>
    </row>
    <row r="60" ht="20.1" customHeight="1" spans="1:6">
      <c r="A60" s="46"/>
      <c r="B60" s="42"/>
      <c r="C60" s="12" t="s">
        <v>137</v>
      </c>
      <c r="D60" s="5" t="s">
        <v>18</v>
      </c>
      <c r="E60" s="17" t="s">
        <v>123</v>
      </c>
      <c r="F60" s="5" t="s">
        <v>138</v>
      </c>
    </row>
    <row r="61" ht="20.1" customHeight="1" spans="1:6">
      <c r="A61" s="16" t="s">
        <v>139</v>
      </c>
      <c r="B61" s="3" t="s">
        <v>140</v>
      </c>
      <c r="C61" s="6" t="s">
        <v>141</v>
      </c>
      <c r="D61" s="6" t="s">
        <v>9</v>
      </c>
      <c r="E61" s="17" t="s">
        <v>107</v>
      </c>
      <c r="F61" s="5" t="s">
        <v>142</v>
      </c>
    </row>
    <row r="62" ht="20.1" customHeight="1" spans="1:6">
      <c r="A62" s="18"/>
      <c r="B62" s="41"/>
      <c r="C62" s="8" t="s">
        <v>143</v>
      </c>
      <c r="D62" s="13" t="s">
        <v>9</v>
      </c>
      <c r="E62" s="17" t="s">
        <v>135</v>
      </c>
      <c r="F62" s="5">
        <v>13783685525</v>
      </c>
    </row>
    <row r="63" ht="20.1" customHeight="1" spans="1:6">
      <c r="A63" s="46"/>
      <c r="B63" s="42"/>
      <c r="C63" s="12" t="s">
        <v>144</v>
      </c>
      <c r="D63" s="5" t="s">
        <v>18</v>
      </c>
      <c r="E63" s="17" t="s">
        <v>123</v>
      </c>
      <c r="F63" s="5" t="s">
        <v>145</v>
      </c>
    </row>
    <row r="64" ht="20.1" customHeight="1" spans="1:6">
      <c r="A64" s="16" t="s">
        <v>146</v>
      </c>
      <c r="B64" s="3" t="s">
        <v>147</v>
      </c>
      <c r="C64" s="6" t="s">
        <v>148</v>
      </c>
      <c r="D64" s="6" t="s">
        <v>9</v>
      </c>
      <c r="E64" s="17" t="s">
        <v>107</v>
      </c>
      <c r="F64" s="5">
        <v>13603961086</v>
      </c>
    </row>
    <row r="65" ht="20.1" customHeight="1" spans="1:6">
      <c r="A65" s="18"/>
      <c r="B65" s="41"/>
      <c r="C65" s="13" t="s">
        <v>149</v>
      </c>
      <c r="D65" s="13" t="s">
        <v>9</v>
      </c>
      <c r="E65" s="17" t="s">
        <v>135</v>
      </c>
      <c r="F65" s="5" t="s">
        <v>150</v>
      </c>
    </row>
    <row r="66" ht="20.1" customHeight="1" spans="1:6">
      <c r="A66" s="46"/>
      <c r="B66" s="42"/>
      <c r="C66" s="12" t="s">
        <v>151</v>
      </c>
      <c r="D66" s="5" t="s">
        <v>18</v>
      </c>
      <c r="E66" s="17" t="s">
        <v>123</v>
      </c>
      <c r="F66" s="5" t="s">
        <v>152</v>
      </c>
    </row>
    <row r="67" ht="20.1" customHeight="1" spans="1:6">
      <c r="A67" s="18" t="s">
        <v>153</v>
      </c>
      <c r="B67" s="3" t="s">
        <v>154</v>
      </c>
      <c r="C67" s="6" t="s">
        <v>155</v>
      </c>
      <c r="D67" s="6" t="s">
        <v>9</v>
      </c>
      <c r="E67" s="17" t="s">
        <v>107</v>
      </c>
      <c r="F67" s="5" t="s">
        <v>156</v>
      </c>
    </row>
    <row r="68" ht="20.1" customHeight="1" spans="1:6">
      <c r="A68" s="18"/>
      <c r="B68" s="41"/>
      <c r="C68" s="13" t="s">
        <v>157</v>
      </c>
      <c r="D68" s="13" t="s">
        <v>9</v>
      </c>
      <c r="E68" s="17" t="s">
        <v>135</v>
      </c>
      <c r="F68" s="5" t="s">
        <v>158</v>
      </c>
    </row>
    <row r="69" ht="29.1" customHeight="1" spans="1:6">
      <c r="A69" s="46"/>
      <c r="B69" s="42"/>
      <c r="C69" s="12" t="s">
        <v>159</v>
      </c>
      <c r="D69" s="5" t="s">
        <v>18</v>
      </c>
      <c r="E69" s="17" t="s">
        <v>123</v>
      </c>
      <c r="F69" s="5" t="s">
        <v>160</v>
      </c>
    </row>
    <row r="70" ht="20.1" customHeight="1" spans="1:6">
      <c r="A70" s="16" t="s">
        <v>161</v>
      </c>
      <c r="B70" s="3" t="s">
        <v>162</v>
      </c>
      <c r="C70" s="6" t="s">
        <v>163</v>
      </c>
      <c r="D70" s="6" t="s">
        <v>9</v>
      </c>
      <c r="E70" s="17" t="s">
        <v>27</v>
      </c>
      <c r="F70" s="5" t="s">
        <v>164</v>
      </c>
    </row>
    <row r="71" ht="20.1" customHeight="1" spans="1:6">
      <c r="A71" s="46"/>
      <c r="B71" s="41"/>
      <c r="C71" s="9" t="s">
        <v>165</v>
      </c>
      <c r="D71" s="5" t="s">
        <v>18</v>
      </c>
      <c r="E71" s="17" t="s">
        <v>123</v>
      </c>
      <c r="F71" s="5" t="s">
        <v>166</v>
      </c>
    </row>
    <row r="72" ht="20.1" customHeight="1" spans="1:6">
      <c r="A72" s="11" t="s">
        <v>167</v>
      </c>
      <c r="B72" s="3" t="s">
        <v>168</v>
      </c>
      <c r="C72" s="6" t="s">
        <v>169</v>
      </c>
      <c r="D72" s="6" t="s">
        <v>9</v>
      </c>
      <c r="E72" s="17" t="s">
        <v>27</v>
      </c>
      <c r="F72" s="5" t="s">
        <v>170</v>
      </c>
    </row>
    <row r="73" ht="20.1" customHeight="1" spans="1:6">
      <c r="A73" s="22"/>
      <c r="B73" s="41"/>
      <c r="C73" s="6" t="s">
        <v>171</v>
      </c>
      <c r="D73" s="6" t="s">
        <v>9</v>
      </c>
      <c r="E73" s="17" t="s">
        <v>172</v>
      </c>
      <c r="F73" s="5" t="s">
        <v>173</v>
      </c>
    </row>
    <row r="74" ht="20.1" customHeight="1" spans="1:6">
      <c r="A74" s="47"/>
      <c r="B74" s="42"/>
      <c r="C74" s="48" t="s">
        <v>174</v>
      </c>
      <c r="D74" s="5" t="s">
        <v>18</v>
      </c>
      <c r="E74" s="17" t="s">
        <v>123</v>
      </c>
      <c r="F74" s="5" t="s">
        <v>175</v>
      </c>
    </row>
    <row r="75" ht="20.1" customHeight="1" spans="1:6">
      <c r="A75" s="12" t="s">
        <v>176</v>
      </c>
      <c r="B75" s="13" t="s">
        <v>177</v>
      </c>
      <c r="C75" s="9" t="s">
        <v>178</v>
      </c>
      <c r="D75" s="5" t="s">
        <v>18</v>
      </c>
      <c r="E75" s="17" t="s">
        <v>123</v>
      </c>
      <c r="F75" s="5" t="s">
        <v>179</v>
      </c>
    </row>
    <row r="76" ht="20.1" customHeight="1" spans="1:6">
      <c r="A76" s="12" t="s">
        <v>180</v>
      </c>
      <c r="B76" s="13" t="s">
        <v>181</v>
      </c>
      <c r="C76" s="6" t="s">
        <v>182</v>
      </c>
      <c r="D76" s="5" t="s">
        <v>18</v>
      </c>
      <c r="E76" s="17" t="s">
        <v>123</v>
      </c>
      <c r="F76" s="5" t="s">
        <v>183</v>
      </c>
    </row>
    <row r="77" ht="20.1" customHeight="1" spans="1:6">
      <c r="A77" s="12" t="s">
        <v>184</v>
      </c>
      <c r="B77" s="13" t="s">
        <v>185</v>
      </c>
      <c r="C77" s="9" t="s">
        <v>186</v>
      </c>
      <c r="D77" s="5" t="s">
        <v>18</v>
      </c>
      <c r="E77" s="17" t="s">
        <v>123</v>
      </c>
      <c r="F77" s="5" t="s">
        <v>187</v>
      </c>
    </row>
    <row r="78" ht="20.1" customHeight="1" spans="1:6">
      <c r="A78" s="11" t="s">
        <v>188</v>
      </c>
      <c r="B78" s="6" t="s">
        <v>189</v>
      </c>
      <c r="C78" s="6" t="s">
        <v>190</v>
      </c>
      <c r="D78" s="6" t="s">
        <v>18</v>
      </c>
      <c r="E78" s="17" t="s">
        <v>10</v>
      </c>
      <c r="F78" s="5" t="s">
        <v>191</v>
      </c>
    </row>
    <row r="79" ht="20.1" customHeight="1" spans="1:6">
      <c r="A79" s="22"/>
      <c r="B79" s="3" t="s">
        <v>192</v>
      </c>
      <c r="C79" s="6" t="s">
        <v>193</v>
      </c>
      <c r="D79" s="6" t="s">
        <v>9</v>
      </c>
      <c r="E79" s="17" t="s">
        <v>10</v>
      </c>
      <c r="F79" s="5" t="s">
        <v>194</v>
      </c>
    </row>
    <row r="80" ht="20.1" customHeight="1" spans="1:6">
      <c r="A80" s="22"/>
      <c r="B80" s="42"/>
      <c r="C80" s="6" t="s">
        <v>195</v>
      </c>
      <c r="D80" s="6" t="s">
        <v>9</v>
      </c>
      <c r="E80" s="17" t="s">
        <v>27</v>
      </c>
      <c r="F80" s="5" t="s">
        <v>196</v>
      </c>
    </row>
    <row r="81" ht="20.1" customHeight="1" spans="1:6">
      <c r="A81" s="47"/>
      <c r="B81" s="6"/>
      <c r="C81" s="6" t="s">
        <v>197</v>
      </c>
      <c r="D81" s="5" t="s">
        <v>18</v>
      </c>
      <c r="E81" s="17" t="s">
        <v>123</v>
      </c>
      <c r="F81" s="5" t="s">
        <v>198</v>
      </c>
    </row>
    <row r="82" ht="20.1" customHeight="1" spans="1:6">
      <c r="A82" s="11" t="s">
        <v>199</v>
      </c>
      <c r="B82" s="3" t="s">
        <v>200</v>
      </c>
      <c r="C82" s="6" t="s">
        <v>201</v>
      </c>
      <c r="D82" s="6" t="s">
        <v>18</v>
      </c>
      <c r="E82" s="17" t="s">
        <v>10</v>
      </c>
      <c r="F82" s="5">
        <v>15237950888</v>
      </c>
    </row>
    <row r="83" ht="20.1" customHeight="1" spans="1:6">
      <c r="A83" s="47"/>
      <c r="B83" s="42"/>
      <c r="C83" s="9" t="s">
        <v>202</v>
      </c>
      <c r="D83" s="5" t="s">
        <v>18</v>
      </c>
      <c r="E83" s="17" t="s">
        <v>123</v>
      </c>
      <c r="F83" s="5" t="s">
        <v>203</v>
      </c>
    </row>
    <row r="84" ht="20.1" customHeight="1" spans="1:6">
      <c r="A84" s="12" t="s">
        <v>204</v>
      </c>
      <c r="B84" s="13" t="s">
        <v>205</v>
      </c>
      <c r="C84" s="6" t="s">
        <v>206</v>
      </c>
      <c r="D84" s="5" t="s">
        <v>18</v>
      </c>
      <c r="E84" s="17" t="s">
        <v>123</v>
      </c>
      <c r="F84" s="5" t="s">
        <v>207</v>
      </c>
    </row>
    <row r="85" ht="20.1" customHeight="1" spans="1:6">
      <c r="A85" s="12" t="s">
        <v>208</v>
      </c>
      <c r="B85" s="6" t="s">
        <v>209</v>
      </c>
      <c r="C85" s="6" t="s">
        <v>210</v>
      </c>
      <c r="D85" s="6" t="s">
        <v>9</v>
      </c>
      <c r="E85" s="4" t="s">
        <v>27</v>
      </c>
      <c r="F85" s="5" t="s">
        <v>211</v>
      </c>
    </row>
    <row r="86" ht="20.1" customHeight="1" spans="1:6">
      <c r="A86" s="12"/>
      <c r="B86" s="49"/>
      <c r="C86" s="6" t="s">
        <v>212</v>
      </c>
      <c r="D86" s="6" t="s">
        <v>9</v>
      </c>
      <c r="E86" s="5" t="s">
        <v>172</v>
      </c>
      <c r="F86" s="5" t="s">
        <v>213</v>
      </c>
    </row>
    <row r="87" ht="20.1" customHeight="1" spans="1:6">
      <c r="A87" s="12"/>
      <c r="B87" s="49"/>
      <c r="C87" s="13" t="s">
        <v>214</v>
      </c>
      <c r="D87" s="13" t="s">
        <v>9</v>
      </c>
      <c r="E87" s="4" t="s">
        <v>135</v>
      </c>
      <c r="F87" s="5">
        <v>18530803009</v>
      </c>
    </row>
    <row r="88" ht="20.1" customHeight="1" spans="1:6">
      <c r="A88" s="12"/>
      <c r="B88" s="6" t="s">
        <v>215</v>
      </c>
      <c r="C88" s="6" t="s">
        <v>216</v>
      </c>
      <c r="D88" s="13" t="s">
        <v>9</v>
      </c>
      <c r="E88" s="4" t="s">
        <v>217</v>
      </c>
      <c r="F88" s="5">
        <v>18137965310</v>
      </c>
    </row>
    <row r="89" ht="20.1" customHeight="1" spans="1:6">
      <c r="A89" s="12"/>
      <c r="B89" s="6"/>
      <c r="C89" s="13" t="s">
        <v>218</v>
      </c>
      <c r="D89" s="13" t="s">
        <v>18</v>
      </c>
      <c r="E89" s="4" t="s">
        <v>135</v>
      </c>
      <c r="F89" s="5" t="s">
        <v>219</v>
      </c>
    </row>
    <row r="90" ht="20.1" customHeight="1" spans="1:6">
      <c r="A90" s="12"/>
      <c r="B90" s="6"/>
      <c r="C90" s="6" t="s">
        <v>220</v>
      </c>
      <c r="D90" s="5" t="s">
        <v>18</v>
      </c>
      <c r="E90" s="4" t="s">
        <v>123</v>
      </c>
      <c r="F90" s="5" t="s">
        <v>221</v>
      </c>
    </row>
    <row r="91" ht="22.5" customHeight="1" spans="1:6">
      <c r="A91" s="12" t="s">
        <v>222</v>
      </c>
      <c r="B91" s="6" t="s">
        <v>223</v>
      </c>
      <c r="C91" s="9" t="s">
        <v>224</v>
      </c>
      <c r="D91" s="5" t="s">
        <v>18</v>
      </c>
      <c r="E91" s="4" t="s">
        <v>123</v>
      </c>
      <c r="F91" s="5" t="s">
        <v>225</v>
      </c>
    </row>
    <row r="92" ht="30.95" customHeight="1" spans="1:6">
      <c r="A92" s="12" t="s">
        <v>226</v>
      </c>
      <c r="B92" s="6" t="s">
        <v>227</v>
      </c>
      <c r="C92" s="9"/>
      <c r="D92" s="5" t="s">
        <v>18</v>
      </c>
      <c r="E92" s="4"/>
      <c r="F92" s="5"/>
    </row>
    <row r="93" ht="45" customHeight="1" spans="1:6">
      <c r="A93" s="50"/>
      <c r="B93" s="45"/>
      <c r="C93" s="51"/>
      <c r="D93" s="14"/>
      <c r="E93" s="52"/>
      <c r="F93" s="14"/>
    </row>
    <row r="94" customHeight="1" spans="1:6">
      <c r="A94" s="53" t="s">
        <v>228</v>
      </c>
      <c r="B94" s="53"/>
      <c r="C94" s="53"/>
      <c r="D94" s="53"/>
      <c r="E94" s="53"/>
      <c r="F94" s="53"/>
    </row>
    <row r="95" ht="20.1" customHeight="1" spans="1:6">
      <c r="A95" s="2" t="s">
        <v>2</v>
      </c>
      <c r="B95" s="2" t="s">
        <v>20</v>
      </c>
      <c r="C95" s="2" t="s">
        <v>4</v>
      </c>
      <c r="D95" s="2" t="s">
        <v>5</v>
      </c>
      <c r="E95" s="2" t="s">
        <v>6</v>
      </c>
      <c r="F95" s="2" t="s">
        <v>7</v>
      </c>
    </row>
    <row r="96" ht="20.1" customHeight="1" spans="1:6">
      <c r="A96" s="12" t="s">
        <v>229</v>
      </c>
      <c r="B96" s="6" t="s">
        <v>230</v>
      </c>
      <c r="C96" s="48" t="s">
        <v>231</v>
      </c>
      <c r="D96" s="5" t="s">
        <v>18</v>
      </c>
      <c r="E96" s="17" t="s">
        <v>123</v>
      </c>
      <c r="F96" s="5">
        <v>13017656155</v>
      </c>
    </row>
    <row r="97" ht="20.1" customHeight="1" spans="1:6">
      <c r="A97" s="16" t="s">
        <v>232</v>
      </c>
      <c r="B97" s="3" t="s">
        <v>233</v>
      </c>
      <c r="C97" s="6" t="s">
        <v>234</v>
      </c>
      <c r="D97" s="6" t="s">
        <v>18</v>
      </c>
      <c r="E97" s="15" t="s">
        <v>10</v>
      </c>
      <c r="F97" s="5">
        <v>18637990223</v>
      </c>
    </row>
    <row r="98" ht="20.1" customHeight="1" spans="1:6">
      <c r="A98" s="18"/>
      <c r="B98" s="42"/>
      <c r="C98" s="6" t="s">
        <v>235</v>
      </c>
      <c r="D98" s="6" t="s">
        <v>9</v>
      </c>
      <c r="E98" s="17" t="s">
        <v>135</v>
      </c>
      <c r="F98" s="5" t="s">
        <v>236</v>
      </c>
    </row>
    <row r="99" ht="20.1" customHeight="1" spans="1:6">
      <c r="A99" s="18"/>
      <c r="B99" s="6" t="s">
        <v>237</v>
      </c>
      <c r="C99" s="6" t="s">
        <v>238</v>
      </c>
      <c r="D99" s="6" t="s">
        <v>9</v>
      </c>
      <c r="E99" s="15" t="s">
        <v>10</v>
      </c>
      <c r="F99" s="5">
        <v>13938899702</v>
      </c>
    </row>
    <row r="100" ht="20.1" customHeight="1" spans="1:6">
      <c r="A100" s="18"/>
      <c r="B100" s="6" t="s">
        <v>239</v>
      </c>
      <c r="C100" s="6" t="s">
        <v>240</v>
      </c>
      <c r="D100" s="6" t="s">
        <v>9</v>
      </c>
      <c r="E100" s="25" t="s">
        <v>10</v>
      </c>
      <c r="F100" s="5">
        <v>18538587318</v>
      </c>
    </row>
    <row r="101" ht="20.1" customHeight="1" spans="1:6">
      <c r="A101" s="46"/>
      <c r="B101" s="6"/>
      <c r="C101" s="6" t="s">
        <v>241</v>
      </c>
      <c r="D101" s="5" t="s">
        <v>18</v>
      </c>
      <c r="E101" s="17" t="s">
        <v>123</v>
      </c>
      <c r="F101" s="5" t="s">
        <v>242</v>
      </c>
    </row>
    <row r="102" ht="20.1" customHeight="1" spans="1:6">
      <c r="A102" s="16" t="s">
        <v>243</v>
      </c>
      <c r="B102" s="3" t="s">
        <v>244</v>
      </c>
      <c r="C102" s="6" t="s">
        <v>245</v>
      </c>
      <c r="D102" s="6" t="s">
        <v>9</v>
      </c>
      <c r="E102" s="25" t="s">
        <v>10</v>
      </c>
      <c r="F102" s="5" t="s">
        <v>246</v>
      </c>
    </row>
    <row r="103" ht="20.1" customHeight="1" spans="1:6">
      <c r="A103" s="18"/>
      <c r="B103" s="41"/>
      <c r="C103" s="6" t="s">
        <v>247</v>
      </c>
      <c r="D103" s="6" t="s">
        <v>9</v>
      </c>
      <c r="E103" s="25" t="s">
        <v>172</v>
      </c>
      <c r="F103" s="5" t="s">
        <v>248</v>
      </c>
    </row>
    <row r="104" ht="20.1" customHeight="1" spans="1:6">
      <c r="A104" s="18"/>
      <c r="B104" s="42"/>
      <c r="C104" s="6" t="s">
        <v>249</v>
      </c>
      <c r="D104" s="6" t="s">
        <v>9</v>
      </c>
      <c r="E104" s="25" t="s">
        <v>172</v>
      </c>
      <c r="F104" s="5" t="s">
        <v>250</v>
      </c>
    </row>
    <row r="105" ht="20.1" customHeight="1" spans="1:6">
      <c r="A105" s="18"/>
      <c r="B105" s="6" t="s">
        <v>251</v>
      </c>
      <c r="C105" s="6" t="s">
        <v>252</v>
      </c>
      <c r="D105" s="6" t="s">
        <v>9</v>
      </c>
      <c r="E105" s="25" t="s">
        <v>10</v>
      </c>
      <c r="F105" s="5">
        <v>15137939301</v>
      </c>
    </row>
    <row r="106" ht="20.1" customHeight="1" spans="1:6">
      <c r="A106" s="18"/>
      <c r="B106" s="6" t="s">
        <v>253</v>
      </c>
      <c r="C106" s="6" t="s">
        <v>254</v>
      </c>
      <c r="D106" s="6" t="s">
        <v>9</v>
      </c>
      <c r="E106" s="25" t="s">
        <v>10</v>
      </c>
      <c r="F106" s="5" t="s">
        <v>255</v>
      </c>
    </row>
    <row r="107" ht="20.1" customHeight="1" spans="1:6">
      <c r="A107" s="18"/>
      <c r="B107" s="6" t="s">
        <v>256</v>
      </c>
      <c r="C107" s="6" t="s">
        <v>257</v>
      </c>
      <c r="D107" s="6" t="s">
        <v>9</v>
      </c>
      <c r="E107" s="25" t="s">
        <v>27</v>
      </c>
      <c r="F107" s="5" t="s">
        <v>258</v>
      </c>
    </row>
    <row r="108" ht="20.1" customHeight="1" spans="1:6">
      <c r="A108" s="46"/>
      <c r="B108" s="6"/>
      <c r="C108" s="12" t="s">
        <v>259</v>
      </c>
      <c r="D108" s="5" t="s">
        <v>18</v>
      </c>
      <c r="E108" s="17" t="s">
        <v>123</v>
      </c>
      <c r="F108" s="5" t="s">
        <v>260</v>
      </c>
    </row>
    <row r="109" ht="20.1" customHeight="1" spans="1:6">
      <c r="A109" s="16" t="s">
        <v>261</v>
      </c>
      <c r="B109" s="7" t="s">
        <v>262</v>
      </c>
      <c r="C109" s="6" t="s">
        <v>263</v>
      </c>
      <c r="D109" s="6" t="s">
        <v>9</v>
      </c>
      <c r="E109" s="25" t="s">
        <v>10</v>
      </c>
      <c r="F109" s="5">
        <v>13503456111</v>
      </c>
    </row>
    <row r="110" ht="20.1" customHeight="1" spans="1:6">
      <c r="A110" s="18"/>
      <c r="B110" s="54"/>
      <c r="C110" s="6" t="s">
        <v>264</v>
      </c>
      <c r="D110" s="6" t="s">
        <v>9</v>
      </c>
      <c r="E110" s="25" t="s">
        <v>172</v>
      </c>
      <c r="F110" s="5" t="s">
        <v>265</v>
      </c>
    </row>
    <row r="111" ht="20.1" customHeight="1" spans="1:6">
      <c r="A111" s="18"/>
      <c r="B111" s="7" t="s">
        <v>266</v>
      </c>
      <c r="C111" s="6" t="s">
        <v>267</v>
      </c>
      <c r="D111" s="6" t="s">
        <v>9</v>
      </c>
      <c r="E111" s="25" t="s">
        <v>10</v>
      </c>
      <c r="F111" s="5">
        <v>18538228979</v>
      </c>
    </row>
    <row r="112" ht="20.1" customHeight="1" spans="1:6">
      <c r="A112" s="18"/>
      <c r="B112" s="54"/>
      <c r="C112" s="6" t="s">
        <v>268</v>
      </c>
      <c r="D112" s="6" t="s">
        <v>9</v>
      </c>
      <c r="E112" s="25" t="s">
        <v>172</v>
      </c>
      <c r="F112" s="5" t="s">
        <v>269</v>
      </c>
    </row>
    <row r="113" ht="18.75" customHeight="1" spans="1:6">
      <c r="A113" s="18"/>
      <c r="B113" s="8" t="s">
        <v>270</v>
      </c>
      <c r="C113" s="6" t="s">
        <v>271</v>
      </c>
      <c r="D113" s="6" t="s">
        <v>9</v>
      </c>
      <c r="E113" s="25" t="s">
        <v>10</v>
      </c>
      <c r="F113" s="5">
        <v>18538209556</v>
      </c>
    </row>
    <row r="114" ht="19.5" customHeight="1" spans="1:6">
      <c r="A114" s="46"/>
      <c r="B114" s="6"/>
      <c r="C114" s="48" t="s">
        <v>272</v>
      </c>
      <c r="D114" s="5" t="s">
        <v>18</v>
      </c>
      <c r="E114" s="17" t="s">
        <v>123</v>
      </c>
      <c r="F114" s="5">
        <v>18538228960</v>
      </c>
    </row>
    <row r="115" ht="27.95" customHeight="1" spans="1:6">
      <c r="A115" s="16" t="s">
        <v>273</v>
      </c>
      <c r="B115" s="8" t="s">
        <v>274</v>
      </c>
      <c r="C115" s="6" t="s">
        <v>275</v>
      </c>
      <c r="D115" s="6" t="s">
        <v>9</v>
      </c>
      <c r="E115" s="6" t="s">
        <v>10</v>
      </c>
      <c r="F115" s="5">
        <v>13938895231</v>
      </c>
    </row>
    <row r="116" ht="18" customHeight="1" spans="1:6">
      <c r="A116" s="18"/>
      <c r="B116" s="8"/>
      <c r="C116" s="6" t="s">
        <v>276</v>
      </c>
      <c r="D116" s="6" t="s">
        <v>9</v>
      </c>
      <c r="E116" s="6" t="s">
        <v>172</v>
      </c>
      <c r="F116" s="5" t="s">
        <v>277</v>
      </c>
    </row>
    <row r="117" ht="18" customHeight="1" spans="1:6">
      <c r="A117" s="18"/>
      <c r="B117" s="8"/>
      <c r="C117" s="6" t="s">
        <v>278</v>
      </c>
      <c r="D117" s="6" t="s">
        <v>9</v>
      </c>
      <c r="E117" s="6" t="s">
        <v>172</v>
      </c>
      <c r="F117" s="5" t="s">
        <v>279</v>
      </c>
    </row>
    <row r="118" ht="20.1" customHeight="1" spans="1:6">
      <c r="A118" s="18"/>
      <c r="B118" s="8" t="s">
        <v>280</v>
      </c>
      <c r="C118" s="6" t="s">
        <v>281</v>
      </c>
      <c r="D118" s="6" t="s">
        <v>18</v>
      </c>
      <c r="E118" s="6" t="s">
        <v>10</v>
      </c>
      <c r="F118" s="5">
        <v>13613844068</v>
      </c>
    </row>
    <row r="119" ht="20.1" customHeight="1" spans="1:6">
      <c r="A119" s="18"/>
      <c r="B119" s="8"/>
      <c r="C119" s="6" t="s">
        <v>282</v>
      </c>
      <c r="D119" s="6" t="s">
        <v>9</v>
      </c>
      <c r="E119" s="6" t="s">
        <v>27</v>
      </c>
      <c r="F119" s="5" t="s">
        <v>283</v>
      </c>
    </row>
    <row r="120" ht="20.1" customHeight="1" spans="1:6">
      <c r="A120" s="18"/>
      <c r="B120" s="8"/>
      <c r="C120" s="6" t="s">
        <v>284</v>
      </c>
      <c r="D120" s="6" t="s">
        <v>9</v>
      </c>
      <c r="E120" s="6" t="s">
        <v>172</v>
      </c>
      <c r="F120" s="5" t="s">
        <v>285</v>
      </c>
    </row>
    <row r="121" ht="20.1" customHeight="1" spans="1:6">
      <c r="A121" s="18"/>
      <c r="B121" s="8"/>
      <c r="C121" s="13" t="s">
        <v>286</v>
      </c>
      <c r="D121" s="13" t="s">
        <v>9</v>
      </c>
      <c r="E121" s="4" t="s">
        <v>135</v>
      </c>
      <c r="F121" s="5">
        <v>18237918919</v>
      </c>
    </row>
    <row r="122" ht="20.1" customHeight="1" spans="1:6">
      <c r="A122" s="46"/>
      <c r="B122" s="6"/>
      <c r="C122" s="12" t="s">
        <v>287</v>
      </c>
      <c r="D122" s="5" t="s">
        <v>18</v>
      </c>
      <c r="E122" s="4" t="s">
        <v>123</v>
      </c>
      <c r="F122" s="5" t="s">
        <v>288</v>
      </c>
    </row>
    <row r="123" ht="20.1" customHeight="1" spans="1:6">
      <c r="A123" s="18" t="s">
        <v>289</v>
      </c>
      <c r="B123" s="7" t="s">
        <v>290</v>
      </c>
      <c r="C123" s="6" t="s">
        <v>291</v>
      </c>
      <c r="D123" s="6" t="s">
        <v>9</v>
      </c>
      <c r="E123" s="25" t="s">
        <v>10</v>
      </c>
      <c r="F123" s="5">
        <v>13276900515</v>
      </c>
    </row>
    <row r="124" ht="20.1" customHeight="1" spans="1:6">
      <c r="A124" s="18"/>
      <c r="B124" s="55"/>
      <c r="C124" s="6" t="s">
        <v>292</v>
      </c>
      <c r="D124" s="6" t="s">
        <v>9</v>
      </c>
      <c r="E124" s="25" t="s">
        <v>172</v>
      </c>
      <c r="F124" s="5" t="s">
        <v>293</v>
      </c>
    </row>
    <row r="125" ht="20.1" customHeight="1" spans="1:6">
      <c r="A125" s="18"/>
      <c r="B125" s="54"/>
      <c r="C125" s="6" t="s">
        <v>294</v>
      </c>
      <c r="D125" s="6" t="s">
        <v>9</v>
      </c>
      <c r="E125" s="25" t="s">
        <v>172</v>
      </c>
      <c r="F125" s="5">
        <v>18538765163</v>
      </c>
    </row>
    <row r="126" ht="20.1" customHeight="1" spans="1:6">
      <c r="A126" s="18"/>
      <c r="B126" s="7" t="s">
        <v>295</v>
      </c>
      <c r="C126" s="6" t="s">
        <v>296</v>
      </c>
      <c r="D126" s="6" t="s">
        <v>9</v>
      </c>
      <c r="E126" s="25" t="s">
        <v>10</v>
      </c>
      <c r="F126" s="5">
        <v>13937909066</v>
      </c>
    </row>
    <row r="127" ht="20.1" customHeight="1" spans="1:6">
      <c r="A127" s="18"/>
      <c r="B127" s="55"/>
      <c r="C127" s="6" t="s">
        <v>297</v>
      </c>
      <c r="D127" s="6" t="s">
        <v>9</v>
      </c>
      <c r="E127" s="25" t="s">
        <v>172</v>
      </c>
      <c r="F127" s="5" t="s">
        <v>298</v>
      </c>
    </row>
    <row r="128" ht="20.1" customHeight="1" spans="1:6">
      <c r="A128" s="18"/>
      <c r="B128" s="54"/>
      <c r="C128" s="6" t="s">
        <v>299</v>
      </c>
      <c r="D128" s="6" t="s">
        <v>9</v>
      </c>
      <c r="E128" s="25" t="s">
        <v>172</v>
      </c>
      <c r="F128" s="5" t="s">
        <v>300</v>
      </c>
    </row>
    <row r="129" ht="20.1" customHeight="1" spans="1:6">
      <c r="A129" s="18"/>
      <c r="B129" s="7" t="s">
        <v>301</v>
      </c>
      <c r="C129" s="6" t="s">
        <v>302</v>
      </c>
      <c r="D129" s="6" t="s">
        <v>9</v>
      </c>
      <c r="E129" s="25" t="s">
        <v>10</v>
      </c>
      <c r="F129" s="5">
        <v>18638281968</v>
      </c>
    </row>
    <row r="130" ht="20.1" customHeight="1" spans="1:6">
      <c r="A130" s="18"/>
      <c r="B130" s="55"/>
      <c r="C130" s="6" t="s">
        <v>303</v>
      </c>
      <c r="D130" s="6" t="s">
        <v>9</v>
      </c>
      <c r="E130" s="25" t="s">
        <v>172</v>
      </c>
      <c r="F130" s="5">
        <v>13937401988</v>
      </c>
    </row>
    <row r="131" ht="20.1" customHeight="1" spans="1:6">
      <c r="A131" s="18"/>
      <c r="B131" s="54"/>
      <c r="C131" s="6" t="s">
        <v>304</v>
      </c>
      <c r="D131" s="6" t="s">
        <v>9</v>
      </c>
      <c r="E131" s="25" t="s">
        <v>172</v>
      </c>
      <c r="F131" s="5" t="s">
        <v>305</v>
      </c>
    </row>
    <row r="132" ht="20.1" customHeight="1" spans="1:6">
      <c r="A132" s="46"/>
      <c r="B132" s="6"/>
      <c r="C132" s="9" t="s">
        <v>306</v>
      </c>
      <c r="D132" s="5" t="s">
        <v>18</v>
      </c>
      <c r="E132" s="17" t="s">
        <v>123</v>
      </c>
      <c r="F132" s="5" t="s">
        <v>307</v>
      </c>
    </row>
    <row r="133" ht="20.1" customHeight="1" spans="1:6">
      <c r="A133" s="11" t="s">
        <v>308</v>
      </c>
      <c r="B133" s="7" t="s">
        <v>309</v>
      </c>
      <c r="C133" s="9" t="s">
        <v>310</v>
      </c>
      <c r="D133" s="5" t="s">
        <v>132</v>
      </c>
      <c r="E133" s="4" t="s">
        <v>311</v>
      </c>
      <c r="F133" s="5">
        <v>13803869052</v>
      </c>
    </row>
    <row r="134" ht="20.1" customHeight="1" spans="1:6">
      <c r="A134" s="22"/>
      <c r="B134" s="55"/>
      <c r="C134" s="6" t="s">
        <v>312</v>
      </c>
      <c r="D134" s="6" t="s">
        <v>9</v>
      </c>
      <c r="E134" s="5" t="s">
        <v>27</v>
      </c>
      <c r="F134" s="5" t="s">
        <v>313</v>
      </c>
    </row>
    <row r="135" ht="17.25" customHeight="1" spans="1:6">
      <c r="A135" s="22"/>
      <c r="B135" s="55"/>
      <c r="C135" s="6" t="s">
        <v>314</v>
      </c>
      <c r="D135" s="6" t="s">
        <v>9</v>
      </c>
      <c r="E135" s="25" t="s">
        <v>172</v>
      </c>
      <c r="F135" s="5" t="s">
        <v>315</v>
      </c>
    </row>
    <row r="136" ht="18" customHeight="1" spans="1:6">
      <c r="A136" s="47"/>
      <c r="B136" s="54"/>
      <c r="C136" s="12" t="s">
        <v>316</v>
      </c>
      <c r="D136" s="5" t="s">
        <v>18</v>
      </c>
      <c r="E136" s="17" t="s">
        <v>123</v>
      </c>
      <c r="F136" s="5" t="s">
        <v>317</v>
      </c>
    </row>
    <row r="137" ht="18" customHeight="1" spans="1:6">
      <c r="A137" s="11" t="s">
        <v>318</v>
      </c>
      <c r="B137" s="10" t="s">
        <v>319</v>
      </c>
      <c r="C137" s="6" t="s">
        <v>320</v>
      </c>
      <c r="D137" s="6" t="s">
        <v>9</v>
      </c>
      <c r="E137" s="25" t="s">
        <v>10</v>
      </c>
      <c r="F137" s="5">
        <v>15838516296</v>
      </c>
    </row>
    <row r="138" ht="18" customHeight="1" spans="1:6">
      <c r="A138" s="22"/>
      <c r="B138" s="56"/>
      <c r="C138" s="6" t="s">
        <v>321</v>
      </c>
      <c r="D138" s="6" t="s">
        <v>9</v>
      </c>
      <c r="E138" s="25" t="s">
        <v>172</v>
      </c>
      <c r="F138" s="5" t="s">
        <v>322</v>
      </c>
    </row>
    <row r="139" ht="18" customHeight="1" spans="1:6">
      <c r="A139" s="22"/>
      <c r="B139" s="10" t="s">
        <v>323</v>
      </c>
      <c r="C139" s="6" t="s">
        <v>324</v>
      </c>
      <c r="D139" s="6" t="s">
        <v>9</v>
      </c>
      <c r="E139" s="25" t="s">
        <v>10</v>
      </c>
      <c r="F139" s="5">
        <v>18103856616</v>
      </c>
    </row>
    <row r="140" ht="17.25" customHeight="1" spans="1:6">
      <c r="A140" s="22"/>
      <c r="B140" s="57"/>
      <c r="C140" s="6" t="s">
        <v>325</v>
      </c>
      <c r="D140" s="6" t="s">
        <v>9</v>
      </c>
      <c r="E140" s="25" t="s">
        <v>172</v>
      </c>
      <c r="F140" s="5" t="s">
        <v>326</v>
      </c>
    </row>
    <row r="141" ht="18" customHeight="1" spans="1:6">
      <c r="A141" s="22"/>
      <c r="B141" s="56"/>
      <c r="C141" s="6" t="s">
        <v>327</v>
      </c>
      <c r="D141" s="6" t="s">
        <v>9</v>
      </c>
      <c r="E141" s="25" t="s">
        <v>172</v>
      </c>
      <c r="F141" s="5" t="s">
        <v>328</v>
      </c>
    </row>
    <row r="142" ht="18" customHeight="1" spans="1:6">
      <c r="A142" s="47"/>
      <c r="B142" s="6"/>
      <c r="C142" s="12" t="s">
        <v>329</v>
      </c>
      <c r="D142" s="5" t="s">
        <v>18</v>
      </c>
      <c r="E142" s="17" t="s">
        <v>123</v>
      </c>
      <c r="F142" s="5" t="s">
        <v>330</v>
      </c>
    </row>
    <row r="143" ht="20.1" customHeight="1" spans="1:6">
      <c r="A143" s="11" t="s">
        <v>331</v>
      </c>
      <c r="B143" s="10" t="s">
        <v>332</v>
      </c>
      <c r="C143" s="6" t="s">
        <v>333</v>
      </c>
      <c r="D143" s="6" t="s">
        <v>9</v>
      </c>
      <c r="E143" s="25" t="s">
        <v>10</v>
      </c>
      <c r="F143" s="5">
        <v>15837191890</v>
      </c>
    </row>
    <row r="144" ht="20.1" customHeight="1" spans="1:6">
      <c r="A144" s="22"/>
      <c r="B144" s="57"/>
      <c r="C144" s="6" t="s">
        <v>334</v>
      </c>
      <c r="D144" s="6" t="s">
        <v>9</v>
      </c>
      <c r="E144" s="25" t="s">
        <v>172</v>
      </c>
      <c r="F144" s="5" t="s">
        <v>335</v>
      </c>
    </row>
    <row r="145" ht="20.1" customHeight="1" spans="1:6">
      <c r="A145" s="22"/>
      <c r="B145" s="57"/>
      <c r="C145" s="6" t="s">
        <v>336</v>
      </c>
      <c r="D145" s="6" t="s">
        <v>9</v>
      </c>
      <c r="E145" s="25" t="s">
        <v>172</v>
      </c>
      <c r="F145" s="5">
        <v>15824630422</v>
      </c>
    </row>
    <row r="146" ht="20.1" customHeight="1" spans="1:6">
      <c r="A146" s="47"/>
      <c r="B146" s="56"/>
      <c r="C146" s="12" t="s">
        <v>337</v>
      </c>
      <c r="D146" s="5" t="s">
        <v>18</v>
      </c>
      <c r="E146" s="17" t="s">
        <v>123</v>
      </c>
      <c r="F146" s="5" t="s">
        <v>338</v>
      </c>
    </row>
    <row r="147" ht="20.1" customHeight="1" spans="1:6">
      <c r="A147" s="11" t="s">
        <v>339</v>
      </c>
      <c r="B147" s="10" t="s">
        <v>340</v>
      </c>
      <c r="C147" s="6" t="s">
        <v>341</v>
      </c>
      <c r="D147" s="6" t="s">
        <v>9</v>
      </c>
      <c r="E147" s="25" t="s">
        <v>10</v>
      </c>
      <c r="F147" s="5">
        <v>18637990203</v>
      </c>
    </row>
    <row r="148" ht="20.1" customHeight="1" spans="1:6">
      <c r="A148" s="22"/>
      <c r="B148" s="56"/>
      <c r="C148" s="6" t="s">
        <v>342</v>
      </c>
      <c r="D148" s="6" t="s">
        <v>9</v>
      </c>
      <c r="E148" s="25" t="s">
        <v>172</v>
      </c>
      <c r="F148" s="5" t="s">
        <v>343</v>
      </c>
    </row>
    <row r="149" ht="20.1" customHeight="1" spans="1:6">
      <c r="A149" s="22"/>
      <c r="B149" s="10" t="s">
        <v>344</v>
      </c>
      <c r="C149" s="6" t="s">
        <v>345</v>
      </c>
      <c r="D149" s="6" t="s">
        <v>9</v>
      </c>
      <c r="E149" s="25" t="s">
        <v>10</v>
      </c>
      <c r="F149" s="5">
        <v>18539953753</v>
      </c>
    </row>
    <row r="150" ht="20.1" customHeight="1" spans="1:6">
      <c r="A150" s="22"/>
      <c r="B150" s="56"/>
      <c r="C150" s="6" t="s">
        <v>346</v>
      </c>
      <c r="D150" s="6" t="s">
        <v>9</v>
      </c>
      <c r="E150" s="25" t="s">
        <v>172</v>
      </c>
      <c r="F150" s="5" t="s">
        <v>347</v>
      </c>
    </row>
    <row r="151" ht="20.1" customHeight="1" spans="1:6">
      <c r="A151" s="47"/>
      <c r="B151" s="6"/>
      <c r="C151" s="48" t="s">
        <v>348</v>
      </c>
      <c r="D151" s="5" t="s">
        <v>18</v>
      </c>
      <c r="E151" s="17" t="s">
        <v>123</v>
      </c>
      <c r="F151" s="5" t="s">
        <v>349</v>
      </c>
    </row>
    <row r="152" ht="20.1" customHeight="1" spans="1:6">
      <c r="A152" s="11" t="s">
        <v>350</v>
      </c>
      <c r="B152" s="11" t="s">
        <v>351</v>
      </c>
      <c r="C152" s="6" t="s">
        <v>15</v>
      </c>
      <c r="D152" s="6" t="s">
        <v>9</v>
      </c>
      <c r="E152" s="25" t="s">
        <v>10</v>
      </c>
      <c r="F152" s="5">
        <v>13803714416</v>
      </c>
    </row>
    <row r="153" ht="20.1" customHeight="1" spans="1:6">
      <c r="A153" s="22"/>
      <c r="B153" s="22"/>
      <c r="C153" s="6" t="s">
        <v>352</v>
      </c>
      <c r="D153" s="6" t="s">
        <v>9</v>
      </c>
      <c r="E153" s="15" t="s">
        <v>27</v>
      </c>
      <c r="F153" s="5">
        <v>15838374567</v>
      </c>
    </row>
    <row r="154" ht="20.1" customHeight="1" spans="1:6">
      <c r="A154" s="22"/>
      <c r="B154" s="47"/>
      <c r="C154" s="13" t="s">
        <v>353</v>
      </c>
      <c r="D154" s="13" t="s">
        <v>9</v>
      </c>
      <c r="E154" s="17" t="s">
        <v>135</v>
      </c>
      <c r="F154" s="5" t="s">
        <v>354</v>
      </c>
    </row>
    <row r="155" ht="27.95" customHeight="1" spans="1:6">
      <c r="A155" s="22"/>
      <c r="B155" s="11" t="s">
        <v>355</v>
      </c>
      <c r="C155" s="6" t="s">
        <v>356</v>
      </c>
      <c r="D155" s="6" t="s">
        <v>9</v>
      </c>
      <c r="E155" s="5" t="s">
        <v>10</v>
      </c>
      <c r="F155" s="5">
        <v>18838222018</v>
      </c>
    </row>
    <row r="156" ht="30.95" customHeight="1" spans="1:6">
      <c r="A156" s="22"/>
      <c r="B156" s="47"/>
      <c r="C156" s="6" t="s">
        <v>357</v>
      </c>
      <c r="D156" s="6" t="s">
        <v>9</v>
      </c>
      <c r="E156" s="5" t="s">
        <v>27</v>
      </c>
      <c r="F156" s="5" t="s">
        <v>358</v>
      </c>
    </row>
    <row r="157" ht="36" customHeight="1" spans="1:6">
      <c r="A157" s="47"/>
      <c r="B157" s="6"/>
      <c r="C157" s="12" t="s">
        <v>359</v>
      </c>
      <c r="D157" s="5" t="s">
        <v>18</v>
      </c>
      <c r="E157" s="17" t="s">
        <v>123</v>
      </c>
      <c r="F157" s="5" t="s">
        <v>360</v>
      </c>
    </row>
    <row r="158" ht="20.1" customHeight="1" spans="1:6">
      <c r="A158" s="12" t="s">
        <v>361</v>
      </c>
      <c r="B158" s="12" t="s">
        <v>362</v>
      </c>
      <c r="C158" s="6" t="s">
        <v>363</v>
      </c>
      <c r="D158" s="6" t="s">
        <v>9</v>
      </c>
      <c r="E158" s="5" t="s">
        <v>10</v>
      </c>
      <c r="F158" s="5">
        <v>13721660626</v>
      </c>
    </row>
    <row r="159" ht="20.1" customHeight="1" spans="1:6">
      <c r="A159" s="12"/>
      <c r="B159" s="12"/>
      <c r="C159" s="6" t="s">
        <v>364</v>
      </c>
      <c r="D159" s="6" t="s">
        <v>9</v>
      </c>
      <c r="E159" s="6" t="s">
        <v>27</v>
      </c>
      <c r="F159" s="5">
        <v>13939558212</v>
      </c>
    </row>
    <row r="160" ht="20.1" customHeight="1" spans="1:6">
      <c r="A160" s="12"/>
      <c r="B160" s="12" t="s">
        <v>365</v>
      </c>
      <c r="C160" s="6" t="s">
        <v>366</v>
      </c>
      <c r="D160" s="6" t="s">
        <v>9</v>
      </c>
      <c r="E160" s="5" t="s">
        <v>10</v>
      </c>
      <c r="F160" s="5" t="s">
        <v>367</v>
      </c>
    </row>
    <row r="161" ht="20.1" customHeight="1" spans="1:6">
      <c r="A161" s="12"/>
      <c r="B161" s="12"/>
      <c r="C161" s="6" t="s">
        <v>368</v>
      </c>
      <c r="D161" s="6" t="s">
        <v>9</v>
      </c>
      <c r="E161" s="6" t="s">
        <v>172</v>
      </c>
      <c r="F161" s="5">
        <v>13461088233</v>
      </c>
    </row>
    <row r="162" ht="20.1" customHeight="1" spans="1:6">
      <c r="A162" s="12"/>
      <c r="B162" s="12"/>
      <c r="C162" s="6" t="s">
        <v>369</v>
      </c>
      <c r="D162" s="6" t="s">
        <v>9</v>
      </c>
      <c r="E162" s="6" t="s">
        <v>172</v>
      </c>
      <c r="F162" s="5" t="s">
        <v>370</v>
      </c>
    </row>
    <row r="163" ht="20.1" customHeight="1" spans="1:6">
      <c r="A163" s="12"/>
      <c r="B163" s="6"/>
      <c r="C163" s="48" t="s">
        <v>371</v>
      </c>
      <c r="D163" s="5" t="s">
        <v>18</v>
      </c>
      <c r="E163" s="4" t="s">
        <v>123</v>
      </c>
      <c r="F163" s="5">
        <v>15515870793</v>
      </c>
    </row>
    <row r="164" ht="23.25" customHeight="1" spans="1:6">
      <c r="A164" s="11" t="s">
        <v>372</v>
      </c>
      <c r="B164" s="12" t="s">
        <v>373</v>
      </c>
      <c r="C164" s="6" t="s">
        <v>374</v>
      </c>
      <c r="D164" s="6" t="s">
        <v>9</v>
      </c>
      <c r="E164" s="25" t="s">
        <v>10</v>
      </c>
      <c r="F164" s="5">
        <v>13937990565</v>
      </c>
    </row>
    <row r="165" ht="24" customHeight="1" spans="1:6">
      <c r="A165" s="22"/>
      <c r="B165" s="12" t="s">
        <v>375</v>
      </c>
      <c r="C165" s="6" t="s">
        <v>376</v>
      </c>
      <c r="D165" s="6" t="s">
        <v>9</v>
      </c>
      <c r="E165" s="25" t="s">
        <v>10</v>
      </c>
      <c r="F165" s="5">
        <v>15896667589</v>
      </c>
    </row>
    <row r="166" ht="20.1" customHeight="1" spans="1:6">
      <c r="A166" s="22"/>
      <c r="B166" s="12" t="s">
        <v>377</v>
      </c>
      <c r="C166" s="6" t="s">
        <v>378</v>
      </c>
      <c r="D166" s="6" t="s">
        <v>9</v>
      </c>
      <c r="E166" s="5" t="s">
        <v>10</v>
      </c>
      <c r="F166" s="5">
        <v>13592017386</v>
      </c>
    </row>
    <row r="167" ht="20.1" customHeight="1" spans="1:6">
      <c r="A167" s="22"/>
      <c r="B167" s="12"/>
      <c r="C167" s="6" t="s">
        <v>379</v>
      </c>
      <c r="D167" s="6" t="s">
        <v>9</v>
      </c>
      <c r="E167" s="6" t="s">
        <v>172</v>
      </c>
      <c r="F167" s="5">
        <v>13721698318</v>
      </c>
    </row>
    <row r="168" ht="20.1" customHeight="1" spans="1:6">
      <c r="A168" s="22"/>
      <c r="B168" s="12" t="s">
        <v>380</v>
      </c>
      <c r="C168" s="13" t="s">
        <v>381</v>
      </c>
      <c r="D168" s="13" t="s">
        <v>9</v>
      </c>
      <c r="E168" s="5" t="s">
        <v>135</v>
      </c>
      <c r="F168" s="5" t="s">
        <v>382</v>
      </c>
    </row>
    <row r="169" ht="15" customHeight="1" spans="1:6">
      <c r="A169" s="47"/>
      <c r="B169" s="6"/>
      <c r="C169" s="9" t="s">
        <v>383</v>
      </c>
      <c r="D169" s="5" t="s">
        <v>18</v>
      </c>
      <c r="E169" s="4" t="s">
        <v>123</v>
      </c>
      <c r="F169" s="5" t="s">
        <v>384</v>
      </c>
    </row>
    <row r="170" ht="20.1" customHeight="1" spans="1:6">
      <c r="A170" s="11" t="s">
        <v>21</v>
      </c>
      <c r="B170" s="11" t="s">
        <v>385</v>
      </c>
      <c r="C170" s="6" t="s">
        <v>386</v>
      </c>
      <c r="D170" s="6" t="s">
        <v>9</v>
      </c>
      <c r="E170" s="25" t="s">
        <v>10</v>
      </c>
      <c r="F170" s="5">
        <v>13598183001</v>
      </c>
    </row>
    <row r="171" ht="20.1" customHeight="1" spans="1:6">
      <c r="A171" s="22"/>
      <c r="B171" s="47"/>
      <c r="C171" s="6" t="s">
        <v>387</v>
      </c>
      <c r="D171" s="6" t="s">
        <v>9</v>
      </c>
      <c r="E171" s="25" t="s">
        <v>172</v>
      </c>
      <c r="F171" s="5">
        <v>13938838186</v>
      </c>
    </row>
    <row r="172" ht="20.1" customHeight="1" spans="1:6">
      <c r="A172" s="22"/>
      <c r="B172" s="6" t="s">
        <v>388</v>
      </c>
      <c r="C172" s="48" t="s">
        <v>389</v>
      </c>
      <c r="D172" s="5" t="s">
        <v>18</v>
      </c>
      <c r="E172" s="17" t="s">
        <v>123</v>
      </c>
      <c r="F172" s="5" t="s">
        <v>390</v>
      </c>
    </row>
    <row r="173" ht="20.1" customHeight="1" spans="1:6">
      <c r="A173" s="47"/>
      <c r="B173" s="13" t="s">
        <v>391</v>
      </c>
      <c r="C173" s="48" t="s">
        <v>392</v>
      </c>
      <c r="D173" s="5" t="s">
        <v>18</v>
      </c>
      <c r="E173" s="17" t="s">
        <v>123</v>
      </c>
      <c r="F173" s="5" t="s">
        <v>393</v>
      </c>
    </row>
    <row r="174" ht="20.1" customHeight="1" spans="1:6">
      <c r="A174" s="12" t="s">
        <v>28</v>
      </c>
      <c r="B174" s="11" t="s">
        <v>394</v>
      </c>
      <c r="C174" s="6" t="s">
        <v>395</v>
      </c>
      <c r="D174" s="6" t="s">
        <v>9</v>
      </c>
      <c r="E174" s="25" t="s">
        <v>10</v>
      </c>
      <c r="F174" s="5">
        <v>17737155946</v>
      </c>
    </row>
    <row r="175" ht="20.1" customHeight="1" spans="1:6">
      <c r="A175" s="12"/>
      <c r="B175" s="47"/>
      <c r="C175" s="48" t="s">
        <v>396</v>
      </c>
      <c r="D175" s="5" t="s">
        <v>18</v>
      </c>
      <c r="E175" s="17" t="s">
        <v>123</v>
      </c>
      <c r="F175" s="5">
        <v>18003852667</v>
      </c>
    </row>
    <row r="176" ht="20.1" customHeight="1" spans="1:6">
      <c r="A176" s="12"/>
      <c r="B176" s="58" t="s">
        <v>397</v>
      </c>
      <c r="C176" s="6" t="s">
        <v>169</v>
      </c>
      <c r="D176" s="6" t="s">
        <v>9</v>
      </c>
      <c r="E176" s="17" t="s">
        <v>27</v>
      </c>
      <c r="F176" s="5" t="s">
        <v>170</v>
      </c>
    </row>
    <row r="177" ht="20.1" customHeight="1" spans="1:6">
      <c r="A177" s="12"/>
      <c r="B177" s="59"/>
      <c r="C177" s="6" t="s">
        <v>171</v>
      </c>
      <c r="D177" s="6" t="s">
        <v>9</v>
      </c>
      <c r="E177" s="17" t="s">
        <v>172</v>
      </c>
      <c r="F177" s="5" t="s">
        <v>173</v>
      </c>
    </row>
    <row r="178" ht="20.1" customHeight="1" spans="1:6">
      <c r="A178" s="12"/>
      <c r="B178" s="12" t="s">
        <v>398</v>
      </c>
      <c r="C178" s="6" t="s">
        <v>399</v>
      </c>
      <c r="D178" s="6" t="s">
        <v>9</v>
      </c>
      <c r="E178" s="25" t="s">
        <v>10</v>
      </c>
      <c r="F178" s="5">
        <v>13938897369</v>
      </c>
    </row>
    <row r="179" ht="20.1" customHeight="1" spans="1:6">
      <c r="A179" s="12"/>
      <c r="B179" s="12" t="s">
        <v>400</v>
      </c>
      <c r="C179" s="6" t="s">
        <v>401</v>
      </c>
      <c r="D179" s="5" t="s">
        <v>18</v>
      </c>
      <c r="E179" s="17" t="s">
        <v>123</v>
      </c>
      <c r="F179" s="5" t="s">
        <v>402</v>
      </c>
    </row>
    <row r="180" ht="20.1" customHeight="1" spans="1:6">
      <c r="A180" s="12" t="s">
        <v>70</v>
      </c>
      <c r="B180" s="12" t="s">
        <v>403</v>
      </c>
      <c r="C180" s="9" t="s">
        <v>404</v>
      </c>
      <c r="D180" s="5" t="s">
        <v>18</v>
      </c>
      <c r="E180" s="17" t="s">
        <v>123</v>
      </c>
      <c r="F180" s="5" t="s">
        <v>405</v>
      </c>
    </row>
    <row r="181" ht="20.1" customHeight="1" spans="1:6">
      <c r="A181" s="12" t="s">
        <v>67</v>
      </c>
      <c r="B181" s="6" t="s">
        <v>406</v>
      </c>
      <c r="C181" s="6" t="s">
        <v>407</v>
      </c>
      <c r="D181" s="6" t="s">
        <v>9</v>
      </c>
      <c r="E181" s="6" t="s">
        <v>10</v>
      </c>
      <c r="F181" s="5">
        <v>18638608866</v>
      </c>
    </row>
    <row r="182" ht="20.1" customHeight="1" spans="1:6">
      <c r="A182" s="12"/>
      <c r="B182" s="6"/>
      <c r="C182" s="6" t="s">
        <v>408</v>
      </c>
      <c r="D182" s="5" t="s">
        <v>18</v>
      </c>
      <c r="E182" s="4" t="s">
        <v>123</v>
      </c>
      <c r="F182" s="5" t="s">
        <v>409</v>
      </c>
    </row>
    <row r="183" ht="363" customHeight="1" spans="1:6">
      <c r="A183" s="50"/>
      <c r="B183" s="45"/>
      <c r="C183" s="45"/>
      <c r="D183" s="14"/>
      <c r="E183" s="52"/>
      <c r="F183" s="14"/>
    </row>
    <row r="184" ht="30.75" customHeight="1" spans="1:6">
      <c r="A184" s="1" t="s">
        <v>410</v>
      </c>
      <c r="B184" s="1"/>
      <c r="C184" s="1"/>
      <c r="D184" s="1"/>
      <c r="E184" s="1"/>
      <c r="F184" s="1"/>
    </row>
    <row r="185" s="38" customFormat="1" ht="20.1" customHeight="1" spans="1:6">
      <c r="A185" s="2" t="s">
        <v>2</v>
      </c>
      <c r="B185" s="2" t="s">
        <v>20</v>
      </c>
      <c r="C185" s="2" t="s">
        <v>4</v>
      </c>
      <c r="D185" s="2" t="s">
        <v>5</v>
      </c>
      <c r="E185" s="2" t="s">
        <v>6</v>
      </c>
      <c r="F185" s="2" t="s">
        <v>7</v>
      </c>
    </row>
    <row r="186" ht="20.1" customHeight="1" spans="1:6">
      <c r="A186" s="3" t="s">
        <v>28</v>
      </c>
      <c r="B186" s="6" t="s">
        <v>411</v>
      </c>
      <c r="C186" s="6" t="s">
        <v>412</v>
      </c>
      <c r="D186" s="6" t="s">
        <v>9</v>
      </c>
      <c r="E186" s="6" t="s">
        <v>10</v>
      </c>
      <c r="F186" s="5" t="s">
        <v>413</v>
      </c>
    </row>
    <row r="187" ht="20.1" customHeight="1" spans="1:6">
      <c r="A187" s="41"/>
      <c r="B187" s="6"/>
      <c r="C187" s="6" t="s">
        <v>414</v>
      </c>
      <c r="D187" s="6" t="s">
        <v>18</v>
      </c>
      <c r="E187" s="6" t="s">
        <v>27</v>
      </c>
      <c r="F187" s="5" t="s">
        <v>415</v>
      </c>
    </row>
    <row r="188" ht="20.1" customHeight="1" spans="1:6">
      <c r="A188" s="42"/>
      <c r="B188" s="6"/>
      <c r="C188" s="6" t="s">
        <v>416</v>
      </c>
      <c r="D188" s="6" t="s">
        <v>18</v>
      </c>
      <c r="E188" s="6" t="s">
        <v>27</v>
      </c>
      <c r="F188" s="5">
        <v>18538817342</v>
      </c>
    </row>
    <row r="189" ht="20.1" customHeight="1" spans="1:6">
      <c r="A189" s="6" t="s">
        <v>28</v>
      </c>
      <c r="B189" s="6" t="s">
        <v>417</v>
      </c>
      <c r="C189" s="6" t="s">
        <v>418</v>
      </c>
      <c r="D189" s="6" t="s">
        <v>18</v>
      </c>
      <c r="E189" s="6" t="s">
        <v>10</v>
      </c>
      <c r="F189" s="5" t="s">
        <v>419</v>
      </c>
    </row>
    <row r="190" ht="20.1" customHeight="1" spans="1:6">
      <c r="A190" s="3" t="s">
        <v>70</v>
      </c>
      <c r="B190" s="3" t="s">
        <v>420</v>
      </c>
      <c r="C190" s="6" t="s">
        <v>421</v>
      </c>
      <c r="D190" s="6" t="s">
        <v>9</v>
      </c>
      <c r="E190" s="6" t="s">
        <v>10</v>
      </c>
      <c r="F190" s="5" t="s">
        <v>422</v>
      </c>
    </row>
    <row r="191" ht="20.1" customHeight="1" spans="1:6">
      <c r="A191" s="42"/>
      <c r="B191" s="42"/>
      <c r="C191" s="6" t="s">
        <v>423</v>
      </c>
      <c r="D191" s="6" t="s">
        <v>18</v>
      </c>
      <c r="E191" s="6" t="s">
        <v>27</v>
      </c>
      <c r="F191" s="5" t="s">
        <v>424</v>
      </c>
    </row>
    <row r="192" ht="20.1" customHeight="1" spans="1:6">
      <c r="A192" s="3" t="s">
        <v>67</v>
      </c>
      <c r="B192" s="3" t="s">
        <v>425</v>
      </c>
      <c r="C192" s="6" t="s">
        <v>98</v>
      </c>
      <c r="D192" s="6" t="s">
        <v>9</v>
      </c>
      <c r="E192" s="6" t="s">
        <v>10</v>
      </c>
      <c r="F192" s="5" t="s">
        <v>99</v>
      </c>
    </row>
    <row r="193" ht="20.1" customHeight="1" spans="1:6">
      <c r="A193" s="42"/>
      <c r="B193" s="42"/>
      <c r="C193" s="6" t="s">
        <v>426</v>
      </c>
      <c r="D193" s="6" t="s">
        <v>9</v>
      </c>
      <c r="E193" s="6" t="s">
        <v>27</v>
      </c>
      <c r="F193" s="5" t="s">
        <v>427</v>
      </c>
    </row>
    <row r="194" ht="20.1" customHeight="1" spans="1:6">
      <c r="A194" s="3" t="s">
        <v>70</v>
      </c>
      <c r="B194" s="3" t="s">
        <v>428</v>
      </c>
      <c r="C194" s="6" t="s">
        <v>429</v>
      </c>
      <c r="D194" s="6" t="s">
        <v>9</v>
      </c>
      <c r="E194" s="6" t="s">
        <v>10</v>
      </c>
      <c r="F194" s="5" t="s">
        <v>430</v>
      </c>
    </row>
    <row r="195" ht="20.1" customHeight="1" spans="1:6">
      <c r="A195" s="42"/>
      <c r="B195" s="42"/>
      <c r="C195" s="6" t="s">
        <v>431</v>
      </c>
      <c r="D195" s="6" t="s">
        <v>18</v>
      </c>
      <c r="E195" s="6" t="s">
        <v>27</v>
      </c>
      <c r="F195" s="5" t="s">
        <v>432</v>
      </c>
    </row>
    <row r="196" ht="20.1" customHeight="1" spans="1:6">
      <c r="A196" s="6" t="s">
        <v>70</v>
      </c>
      <c r="B196" s="6" t="s">
        <v>433</v>
      </c>
      <c r="C196" s="6" t="s">
        <v>434</v>
      </c>
      <c r="D196" s="6" t="s">
        <v>18</v>
      </c>
      <c r="E196" s="6" t="s">
        <v>27</v>
      </c>
      <c r="F196" s="5">
        <v>15896690880</v>
      </c>
    </row>
    <row r="197" ht="20.1" customHeight="1" spans="1:6">
      <c r="A197" s="3" t="s">
        <v>70</v>
      </c>
      <c r="B197" s="3" t="s">
        <v>435</v>
      </c>
      <c r="C197" s="6" t="s">
        <v>23</v>
      </c>
      <c r="D197" s="6" t="s">
        <v>24</v>
      </c>
      <c r="E197" s="6" t="s">
        <v>436</v>
      </c>
      <c r="F197" s="5" t="s">
        <v>25</v>
      </c>
    </row>
    <row r="198" ht="20.1" customHeight="1" spans="1:6">
      <c r="A198" s="41"/>
      <c r="B198" s="41"/>
      <c r="C198" s="6" t="s">
        <v>437</v>
      </c>
      <c r="D198" s="6" t="s">
        <v>18</v>
      </c>
      <c r="E198" s="6" t="s">
        <v>27</v>
      </c>
      <c r="F198" s="5" t="s">
        <v>438</v>
      </c>
    </row>
    <row r="199" ht="20.1" customHeight="1" spans="1:6">
      <c r="A199" s="41"/>
      <c r="B199" s="41"/>
      <c r="C199" s="6" t="s">
        <v>439</v>
      </c>
      <c r="D199" s="6" t="s">
        <v>18</v>
      </c>
      <c r="E199" s="6" t="s">
        <v>27</v>
      </c>
      <c r="F199" s="5" t="s">
        <v>440</v>
      </c>
    </row>
    <row r="200" ht="20.1" customHeight="1" spans="1:6">
      <c r="A200" s="42"/>
      <c r="B200" s="42"/>
      <c r="C200" s="6" t="s">
        <v>117</v>
      </c>
      <c r="D200" s="6" t="s">
        <v>24</v>
      </c>
      <c r="E200" s="6" t="s">
        <v>103</v>
      </c>
      <c r="F200" s="5" t="s">
        <v>441</v>
      </c>
    </row>
    <row r="201" ht="13.5" spans="1:3">
      <c r="A201" s="14"/>
      <c r="B201" s="14"/>
      <c r="C201" s="14"/>
    </row>
    <row r="202" ht="13.5" spans="1:3">
      <c r="A202" s="14"/>
      <c r="B202" s="14"/>
      <c r="C202" s="14"/>
    </row>
    <row r="203" ht="13.5" spans="1:3">
      <c r="A203" s="14"/>
      <c r="B203" s="14"/>
      <c r="C203" s="14"/>
    </row>
  </sheetData>
  <mergeCells count="104">
    <mergeCell ref="A1:F1"/>
    <mergeCell ref="A2:F2"/>
    <mergeCell ref="A8:F8"/>
    <mergeCell ref="A48:F48"/>
    <mergeCell ref="A54:F54"/>
    <mergeCell ref="A94:F94"/>
    <mergeCell ref="A184:F184"/>
    <mergeCell ref="A10:A11"/>
    <mergeCell ref="A12:A13"/>
    <mergeCell ref="A17:A18"/>
    <mergeCell ref="A20:A21"/>
    <mergeCell ref="A22:A23"/>
    <mergeCell ref="A24:A25"/>
    <mergeCell ref="A26:A27"/>
    <mergeCell ref="A30:A31"/>
    <mergeCell ref="A32:A33"/>
    <mergeCell ref="A34:A35"/>
    <mergeCell ref="A36:A37"/>
    <mergeCell ref="A38:A39"/>
    <mergeCell ref="A40:A41"/>
    <mergeCell ref="A42:A44"/>
    <mergeCell ref="A58:A60"/>
    <mergeCell ref="A61:A63"/>
    <mergeCell ref="A64:A66"/>
    <mergeCell ref="A67:A69"/>
    <mergeCell ref="A70:A71"/>
    <mergeCell ref="A72:A74"/>
    <mergeCell ref="A78:A81"/>
    <mergeCell ref="A82:A83"/>
    <mergeCell ref="A85:A90"/>
    <mergeCell ref="A97:A101"/>
    <mergeCell ref="A102:A108"/>
    <mergeCell ref="A109:A114"/>
    <mergeCell ref="A115:A122"/>
    <mergeCell ref="A123:A132"/>
    <mergeCell ref="A133:A136"/>
    <mergeCell ref="A137:A142"/>
    <mergeCell ref="A143:A146"/>
    <mergeCell ref="A147:A151"/>
    <mergeCell ref="A152:A157"/>
    <mergeCell ref="A158:A163"/>
    <mergeCell ref="A164:A169"/>
    <mergeCell ref="A170:A173"/>
    <mergeCell ref="A174:A179"/>
    <mergeCell ref="A181:A182"/>
    <mergeCell ref="A186:A188"/>
    <mergeCell ref="A190:A191"/>
    <mergeCell ref="A192:A193"/>
    <mergeCell ref="A194:A195"/>
    <mergeCell ref="A197:A200"/>
    <mergeCell ref="B4:B7"/>
    <mergeCell ref="B10:B11"/>
    <mergeCell ref="B12:B13"/>
    <mergeCell ref="B17:B18"/>
    <mergeCell ref="B20:B21"/>
    <mergeCell ref="B22:B23"/>
    <mergeCell ref="B24:B25"/>
    <mergeCell ref="B26:B27"/>
    <mergeCell ref="B30:B31"/>
    <mergeCell ref="B32:B33"/>
    <mergeCell ref="B34:B35"/>
    <mergeCell ref="B36:B37"/>
    <mergeCell ref="B38:B39"/>
    <mergeCell ref="B40:B41"/>
    <mergeCell ref="B42:B44"/>
    <mergeCell ref="B58:B60"/>
    <mergeCell ref="B61:B63"/>
    <mergeCell ref="B64:B66"/>
    <mergeCell ref="B67:B69"/>
    <mergeCell ref="B70:B71"/>
    <mergeCell ref="B72:B74"/>
    <mergeCell ref="B79:B80"/>
    <mergeCell ref="B82:B83"/>
    <mergeCell ref="B85:B87"/>
    <mergeCell ref="B88:B89"/>
    <mergeCell ref="B97:B98"/>
    <mergeCell ref="B102:B104"/>
    <mergeCell ref="B109:B110"/>
    <mergeCell ref="B111:B112"/>
    <mergeCell ref="B115:B117"/>
    <mergeCell ref="B118:B121"/>
    <mergeCell ref="B123:B125"/>
    <mergeCell ref="B126:B128"/>
    <mergeCell ref="B129:B131"/>
    <mergeCell ref="B133:B136"/>
    <mergeCell ref="B137:B138"/>
    <mergeCell ref="B139:B141"/>
    <mergeCell ref="B143:B146"/>
    <mergeCell ref="B147:B148"/>
    <mergeCell ref="B149:B150"/>
    <mergeCell ref="B152:B154"/>
    <mergeCell ref="B155:B156"/>
    <mergeCell ref="B158:B159"/>
    <mergeCell ref="B160:B162"/>
    <mergeCell ref="B166:B167"/>
    <mergeCell ref="B170:B171"/>
    <mergeCell ref="B174:B175"/>
    <mergeCell ref="B176:B177"/>
    <mergeCell ref="B181:B182"/>
    <mergeCell ref="B186:B188"/>
    <mergeCell ref="B190:B191"/>
    <mergeCell ref="B192:B193"/>
    <mergeCell ref="B194:B195"/>
    <mergeCell ref="B197:B200"/>
  </mergeCells>
  <pageMargins left="0.751388888888889" right="0.751388888888889" top="1" bottom="1" header="0.5" footer="0.5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zoomScale="75" zoomScaleNormal="75" topLeftCell="B12" workbookViewId="0">
      <selection activeCell="K46" sqref="$A1:$XFD1048576"/>
    </sheetView>
  </sheetViews>
  <sheetFormatPr defaultColWidth="9.02654867256637" defaultRowHeight="13.5" outlineLevelCol="5"/>
  <cols>
    <col min="1" max="1" width="9.02654867256637" hidden="1" customWidth="1"/>
    <col min="2" max="2" width="32.6637168141593" customWidth="1"/>
    <col min="3" max="3" width="11.8230088495575" customWidth="1"/>
    <col min="4" max="4" width="0.0707964601769911" customWidth="1"/>
    <col min="5" max="5" width="24.5221238938053" customWidth="1"/>
    <col min="6" max="6" width="19.4513274336283" customWidth="1"/>
  </cols>
  <sheetData>
    <row r="1" ht="20.25" spans="1:6">
      <c r="A1" s="1" t="s">
        <v>442</v>
      </c>
      <c r="B1" s="1"/>
      <c r="C1" s="1"/>
      <c r="D1" s="1"/>
      <c r="E1" s="1"/>
      <c r="F1" s="1"/>
    </row>
    <row r="2" ht="27" spans="1:6">
      <c r="A2" s="2" t="s">
        <v>2</v>
      </c>
      <c r="B2" s="2" t="s">
        <v>20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>
      <c r="A3" s="16" t="s">
        <v>129</v>
      </c>
      <c r="B3" s="3" t="s">
        <v>130</v>
      </c>
      <c r="C3" s="4" t="s">
        <v>131</v>
      </c>
      <c r="D3" s="4" t="s">
        <v>132</v>
      </c>
      <c r="E3" s="17" t="s">
        <v>107</v>
      </c>
      <c r="F3" s="5" t="s">
        <v>133</v>
      </c>
    </row>
    <row r="4" spans="1:6">
      <c r="A4" s="16" t="s">
        <v>139</v>
      </c>
      <c r="B4" s="3" t="s">
        <v>140</v>
      </c>
      <c r="C4" s="6" t="s">
        <v>141</v>
      </c>
      <c r="D4" s="6" t="s">
        <v>9</v>
      </c>
      <c r="E4" s="17" t="s">
        <v>107</v>
      </c>
      <c r="F4" s="5" t="s">
        <v>142</v>
      </c>
    </row>
    <row r="5" spans="1:6">
      <c r="A5" s="16" t="s">
        <v>146</v>
      </c>
      <c r="B5" s="3" t="s">
        <v>147</v>
      </c>
      <c r="C5" s="6" t="s">
        <v>148</v>
      </c>
      <c r="D5" s="6" t="s">
        <v>9</v>
      </c>
      <c r="E5" s="17" t="s">
        <v>107</v>
      </c>
      <c r="F5" s="5">
        <v>13603961086</v>
      </c>
    </row>
    <row r="6" spans="1:6">
      <c r="A6" s="18" t="s">
        <v>153</v>
      </c>
      <c r="B6" s="3" t="s">
        <v>154</v>
      </c>
      <c r="C6" s="6" t="s">
        <v>155</v>
      </c>
      <c r="D6" s="6" t="s">
        <v>9</v>
      </c>
      <c r="E6" s="17" t="s">
        <v>107</v>
      </c>
      <c r="F6" s="5" t="s">
        <v>156</v>
      </c>
    </row>
    <row r="7" spans="1:6">
      <c r="A7" s="16" t="s">
        <v>161</v>
      </c>
      <c r="B7" s="3" t="s">
        <v>162</v>
      </c>
      <c r="C7" s="19" t="s">
        <v>163</v>
      </c>
      <c r="D7" s="19" t="s">
        <v>9</v>
      </c>
      <c r="E7" s="20" t="s">
        <v>27</v>
      </c>
      <c r="F7" s="21" t="s">
        <v>164</v>
      </c>
    </row>
    <row r="8" spans="1:6">
      <c r="A8" s="11" t="s">
        <v>188</v>
      </c>
      <c r="B8" s="6" t="s">
        <v>189</v>
      </c>
      <c r="C8" s="6" t="s">
        <v>190</v>
      </c>
      <c r="D8" s="6" t="s">
        <v>18</v>
      </c>
      <c r="E8" s="17" t="s">
        <v>10</v>
      </c>
      <c r="F8" s="5" t="s">
        <v>191</v>
      </c>
    </row>
    <row r="9" spans="1:6">
      <c r="A9" s="22"/>
      <c r="B9" s="3" t="s">
        <v>192</v>
      </c>
      <c r="C9" s="6" t="s">
        <v>193</v>
      </c>
      <c r="D9" s="6" t="s">
        <v>9</v>
      </c>
      <c r="E9" s="17" t="s">
        <v>10</v>
      </c>
      <c r="F9" s="5" t="s">
        <v>194</v>
      </c>
    </row>
    <row r="10" spans="1:6">
      <c r="A10" s="11" t="s">
        <v>199</v>
      </c>
      <c r="B10" s="3" t="s">
        <v>200</v>
      </c>
      <c r="C10" s="6" t="s">
        <v>201</v>
      </c>
      <c r="D10" s="6" t="s">
        <v>18</v>
      </c>
      <c r="E10" s="17" t="s">
        <v>10</v>
      </c>
      <c r="F10" s="5">
        <v>15237950888</v>
      </c>
    </row>
    <row r="11" ht="14" customHeight="1" spans="1:6">
      <c r="A11" s="12" t="s">
        <v>208</v>
      </c>
      <c r="B11" s="6" t="s">
        <v>443</v>
      </c>
      <c r="C11" s="19" t="s">
        <v>210</v>
      </c>
      <c r="D11" s="19" t="s">
        <v>9</v>
      </c>
      <c r="E11" s="23" t="s">
        <v>27</v>
      </c>
      <c r="F11" s="21" t="s">
        <v>211</v>
      </c>
    </row>
    <row r="12" spans="1:6">
      <c r="A12" s="12"/>
      <c r="B12" s="6" t="s">
        <v>215</v>
      </c>
      <c r="C12" s="19" t="s">
        <v>216</v>
      </c>
      <c r="D12" s="24" t="s">
        <v>9</v>
      </c>
      <c r="E12" s="23" t="s">
        <v>217</v>
      </c>
      <c r="F12" s="21">
        <v>18137965310</v>
      </c>
    </row>
    <row r="13" spans="1:6">
      <c r="A13" s="16" t="s">
        <v>232</v>
      </c>
      <c r="B13" s="3" t="s">
        <v>233</v>
      </c>
      <c r="C13" s="6" t="s">
        <v>234</v>
      </c>
      <c r="D13" s="6" t="s">
        <v>18</v>
      </c>
      <c r="E13" s="5" t="s">
        <v>10</v>
      </c>
      <c r="F13" s="5">
        <v>18637990223</v>
      </c>
    </row>
    <row r="14" spans="1:6">
      <c r="A14" s="18"/>
      <c r="B14" s="6" t="s">
        <v>237</v>
      </c>
      <c r="C14" s="6" t="s">
        <v>238</v>
      </c>
      <c r="D14" s="6" t="s">
        <v>9</v>
      </c>
      <c r="E14" s="5" t="s">
        <v>10</v>
      </c>
      <c r="F14" s="5">
        <v>13938899702</v>
      </c>
    </row>
    <row r="15" spans="1:6">
      <c r="A15" s="18"/>
      <c r="B15" s="6" t="s">
        <v>239</v>
      </c>
      <c r="C15" s="6" t="s">
        <v>240</v>
      </c>
      <c r="D15" s="6" t="s">
        <v>9</v>
      </c>
      <c r="E15" s="25" t="s">
        <v>10</v>
      </c>
      <c r="F15" s="5">
        <v>18538587318</v>
      </c>
    </row>
    <row r="16" spans="1:6">
      <c r="A16" s="16" t="s">
        <v>243</v>
      </c>
      <c r="B16" s="3" t="s">
        <v>244</v>
      </c>
      <c r="C16" s="6" t="s">
        <v>245</v>
      </c>
      <c r="D16" s="6" t="s">
        <v>9</v>
      </c>
      <c r="E16" s="25" t="s">
        <v>10</v>
      </c>
      <c r="F16" s="5" t="s">
        <v>246</v>
      </c>
    </row>
    <row r="17" spans="1:6">
      <c r="A17" s="18"/>
      <c r="B17" s="6" t="s">
        <v>251</v>
      </c>
      <c r="C17" s="6" t="s">
        <v>252</v>
      </c>
      <c r="D17" s="6" t="s">
        <v>9</v>
      </c>
      <c r="E17" s="25" t="s">
        <v>10</v>
      </c>
      <c r="F17" s="5">
        <v>15137939301</v>
      </c>
    </row>
    <row r="18" spans="1:6">
      <c r="A18" s="18"/>
      <c r="B18" s="6" t="s">
        <v>253</v>
      </c>
      <c r="C18" s="6" t="s">
        <v>254</v>
      </c>
      <c r="D18" s="6" t="s">
        <v>9</v>
      </c>
      <c r="E18" s="25" t="s">
        <v>10</v>
      </c>
      <c r="F18" s="5" t="s">
        <v>255</v>
      </c>
    </row>
    <row r="19" spans="1:6">
      <c r="A19" s="18"/>
      <c r="B19" s="6" t="s">
        <v>256</v>
      </c>
      <c r="C19" s="19" t="s">
        <v>257</v>
      </c>
      <c r="D19" s="19" t="s">
        <v>9</v>
      </c>
      <c r="E19" s="26" t="s">
        <v>27</v>
      </c>
      <c r="F19" s="21" t="s">
        <v>258</v>
      </c>
    </row>
    <row r="20" spans="1:6">
      <c r="A20" s="16" t="s">
        <v>261</v>
      </c>
      <c r="B20" s="7" t="s">
        <v>262</v>
      </c>
      <c r="C20" s="6" t="s">
        <v>263</v>
      </c>
      <c r="D20" s="6" t="s">
        <v>9</v>
      </c>
      <c r="E20" s="25" t="s">
        <v>10</v>
      </c>
      <c r="F20" s="5">
        <v>13503456111</v>
      </c>
    </row>
    <row r="21" spans="1:6">
      <c r="A21" s="18"/>
      <c r="B21" s="7" t="s">
        <v>266</v>
      </c>
      <c r="C21" s="6" t="s">
        <v>267</v>
      </c>
      <c r="D21" s="6" t="s">
        <v>9</v>
      </c>
      <c r="E21" s="25" t="s">
        <v>10</v>
      </c>
      <c r="F21" s="5">
        <v>18538228979</v>
      </c>
    </row>
    <row r="22" spans="1:6">
      <c r="A22" s="18"/>
      <c r="B22" s="8" t="s">
        <v>270</v>
      </c>
      <c r="C22" s="6" t="s">
        <v>271</v>
      </c>
      <c r="D22" s="6" t="s">
        <v>9</v>
      </c>
      <c r="E22" s="25" t="s">
        <v>10</v>
      </c>
      <c r="F22" s="5">
        <v>18538209556</v>
      </c>
    </row>
    <row r="23" spans="1:6">
      <c r="A23" s="16" t="s">
        <v>273</v>
      </c>
      <c r="B23" s="8" t="s">
        <v>274</v>
      </c>
      <c r="C23" s="6" t="s">
        <v>275</v>
      </c>
      <c r="D23" s="6" t="s">
        <v>9</v>
      </c>
      <c r="E23" s="6" t="s">
        <v>10</v>
      </c>
      <c r="F23" s="5">
        <v>13938895231</v>
      </c>
    </row>
    <row r="24" spans="1:6">
      <c r="A24" s="18"/>
      <c r="B24" s="8" t="s">
        <v>280</v>
      </c>
      <c r="C24" s="6" t="s">
        <v>281</v>
      </c>
      <c r="D24" s="6" t="s">
        <v>18</v>
      </c>
      <c r="E24" s="6" t="s">
        <v>10</v>
      </c>
      <c r="F24" s="5">
        <v>13613844068</v>
      </c>
    </row>
    <row r="25" spans="1:6">
      <c r="A25" s="18" t="s">
        <v>289</v>
      </c>
      <c r="B25" s="7" t="s">
        <v>290</v>
      </c>
      <c r="C25" s="6" t="s">
        <v>291</v>
      </c>
      <c r="D25" s="6" t="s">
        <v>9</v>
      </c>
      <c r="E25" s="25" t="s">
        <v>10</v>
      </c>
      <c r="F25" s="5">
        <v>13276900515</v>
      </c>
    </row>
    <row r="26" spans="1:6">
      <c r="A26" s="18"/>
      <c r="B26" s="7" t="s">
        <v>295</v>
      </c>
      <c r="C26" s="6" t="s">
        <v>296</v>
      </c>
      <c r="D26" s="6" t="s">
        <v>9</v>
      </c>
      <c r="E26" s="25" t="s">
        <v>10</v>
      </c>
      <c r="F26" s="5">
        <v>13937909066</v>
      </c>
    </row>
    <row r="27" spans="1:6">
      <c r="A27" s="18"/>
      <c r="B27" s="7" t="s">
        <v>301</v>
      </c>
      <c r="C27" s="6" t="s">
        <v>302</v>
      </c>
      <c r="D27" s="6" t="s">
        <v>9</v>
      </c>
      <c r="E27" s="25" t="s">
        <v>10</v>
      </c>
      <c r="F27" s="5">
        <v>18638281968</v>
      </c>
    </row>
    <row r="28" ht="21" customHeight="1" spans="1:6">
      <c r="A28" s="11" t="s">
        <v>308</v>
      </c>
      <c r="B28" s="7" t="s">
        <v>309</v>
      </c>
      <c r="C28" s="27" t="s">
        <v>310</v>
      </c>
      <c r="D28" s="21" t="s">
        <v>132</v>
      </c>
      <c r="E28" s="23" t="s">
        <v>311</v>
      </c>
      <c r="F28" s="21">
        <v>13803869052</v>
      </c>
    </row>
    <row r="29" spans="1:6">
      <c r="A29" s="11" t="s">
        <v>318</v>
      </c>
      <c r="B29" s="10" t="s">
        <v>319</v>
      </c>
      <c r="C29" s="6" t="s">
        <v>320</v>
      </c>
      <c r="D29" s="6" t="s">
        <v>9</v>
      </c>
      <c r="E29" s="25" t="s">
        <v>10</v>
      </c>
      <c r="F29" s="5">
        <v>15838516296</v>
      </c>
    </row>
    <row r="30" spans="1:6">
      <c r="A30" s="22"/>
      <c r="B30" s="10" t="s">
        <v>323</v>
      </c>
      <c r="C30" s="6" t="s">
        <v>324</v>
      </c>
      <c r="D30" s="6" t="s">
        <v>9</v>
      </c>
      <c r="E30" s="25" t="s">
        <v>10</v>
      </c>
      <c r="F30" s="5">
        <v>18103856616</v>
      </c>
    </row>
    <row r="31" spans="1:6">
      <c r="A31" s="11" t="s">
        <v>331</v>
      </c>
      <c r="B31" s="10" t="s">
        <v>332</v>
      </c>
      <c r="C31" s="6" t="s">
        <v>333</v>
      </c>
      <c r="D31" s="6" t="s">
        <v>9</v>
      </c>
      <c r="E31" s="25" t="s">
        <v>10</v>
      </c>
      <c r="F31" s="5">
        <v>15837191890</v>
      </c>
    </row>
    <row r="32" spans="1:6">
      <c r="A32" s="11" t="s">
        <v>339</v>
      </c>
      <c r="B32" s="10" t="s">
        <v>340</v>
      </c>
      <c r="C32" s="6" t="s">
        <v>341</v>
      </c>
      <c r="D32" s="6" t="s">
        <v>9</v>
      </c>
      <c r="E32" s="25" t="s">
        <v>10</v>
      </c>
      <c r="F32" s="5">
        <v>18637990203</v>
      </c>
    </row>
    <row r="33" spans="1:6">
      <c r="A33" s="22"/>
      <c r="B33" s="10" t="s">
        <v>344</v>
      </c>
      <c r="C33" s="6" t="s">
        <v>345</v>
      </c>
      <c r="D33" s="6" t="s">
        <v>9</v>
      </c>
      <c r="E33" s="25" t="s">
        <v>10</v>
      </c>
      <c r="F33" s="5">
        <v>18539953753</v>
      </c>
    </row>
    <row r="34" spans="1:6">
      <c r="A34" s="11" t="s">
        <v>350</v>
      </c>
      <c r="B34" s="11" t="s">
        <v>351</v>
      </c>
      <c r="C34" s="6" t="s">
        <v>15</v>
      </c>
      <c r="D34" s="6" t="s">
        <v>9</v>
      </c>
      <c r="E34" s="25" t="s">
        <v>10</v>
      </c>
      <c r="F34" s="5">
        <v>13803714416</v>
      </c>
    </row>
    <row r="35" spans="1:6">
      <c r="A35" s="22"/>
      <c r="B35" s="22"/>
      <c r="C35" s="19" t="s">
        <v>352</v>
      </c>
      <c r="D35" s="19" t="s">
        <v>9</v>
      </c>
      <c r="E35" s="28" t="s">
        <v>27</v>
      </c>
      <c r="F35" s="21">
        <v>15838374567</v>
      </c>
    </row>
    <row r="36" spans="1:6">
      <c r="A36" s="22"/>
      <c r="B36" s="11" t="s">
        <v>355</v>
      </c>
      <c r="C36" s="6" t="s">
        <v>356</v>
      </c>
      <c r="D36" s="6" t="s">
        <v>9</v>
      </c>
      <c r="E36" s="5" t="s">
        <v>10</v>
      </c>
      <c r="F36" s="5">
        <v>18838222018</v>
      </c>
    </row>
    <row r="37" spans="1:6">
      <c r="A37" s="12" t="s">
        <v>361</v>
      </c>
      <c r="B37" s="12" t="s">
        <v>362</v>
      </c>
      <c r="C37" s="6" t="s">
        <v>363</v>
      </c>
      <c r="D37" s="6" t="s">
        <v>9</v>
      </c>
      <c r="E37" s="5" t="s">
        <v>10</v>
      </c>
      <c r="F37" s="5">
        <v>13721660626</v>
      </c>
    </row>
    <row r="38" spans="1:6">
      <c r="A38" s="12"/>
      <c r="B38" s="12" t="s">
        <v>365</v>
      </c>
      <c r="C38" s="6" t="s">
        <v>366</v>
      </c>
      <c r="D38" s="6" t="s">
        <v>9</v>
      </c>
      <c r="E38" s="5" t="s">
        <v>10</v>
      </c>
      <c r="F38" s="5" t="s">
        <v>367</v>
      </c>
    </row>
    <row r="39" spans="1:6">
      <c r="A39" s="11" t="s">
        <v>372</v>
      </c>
      <c r="B39" s="12" t="s">
        <v>373</v>
      </c>
      <c r="C39" s="6" t="s">
        <v>374</v>
      </c>
      <c r="D39" s="6" t="s">
        <v>9</v>
      </c>
      <c r="E39" s="25" t="s">
        <v>10</v>
      </c>
      <c r="F39" s="5">
        <v>13937990565</v>
      </c>
    </row>
    <row r="40" spans="1:6">
      <c r="A40" s="22"/>
      <c r="B40" s="12" t="s">
        <v>375</v>
      </c>
      <c r="C40" s="6" t="s">
        <v>376</v>
      </c>
      <c r="D40" s="6" t="s">
        <v>9</v>
      </c>
      <c r="E40" s="25" t="s">
        <v>10</v>
      </c>
      <c r="F40" s="5">
        <v>15896667589</v>
      </c>
    </row>
    <row r="41" spans="1:6">
      <c r="A41" s="22"/>
      <c r="B41" s="12" t="s">
        <v>377</v>
      </c>
      <c r="C41" s="6" t="s">
        <v>378</v>
      </c>
      <c r="D41" s="6" t="s">
        <v>9</v>
      </c>
      <c r="E41" s="5" t="s">
        <v>10</v>
      </c>
      <c r="F41" s="5">
        <v>13592017386</v>
      </c>
    </row>
    <row r="42" spans="1:6">
      <c r="A42" s="22"/>
      <c r="B42" s="12" t="s">
        <v>380</v>
      </c>
      <c r="C42" s="24" t="s">
        <v>381</v>
      </c>
      <c r="D42" s="24" t="s">
        <v>9</v>
      </c>
      <c r="E42" s="21" t="s">
        <v>135</v>
      </c>
      <c r="F42" s="21" t="s">
        <v>382</v>
      </c>
    </row>
    <row r="43" spans="1:6">
      <c r="A43" s="29" t="s">
        <v>21</v>
      </c>
      <c r="B43" s="29" t="s">
        <v>385</v>
      </c>
      <c r="C43" s="30" t="s">
        <v>386</v>
      </c>
      <c r="D43" s="30" t="s">
        <v>9</v>
      </c>
      <c r="E43" s="31" t="s">
        <v>10</v>
      </c>
      <c r="F43" s="32">
        <v>13598183001</v>
      </c>
    </row>
    <row r="44" spans="1:6">
      <c r="A44" s="33" t="s">
        <v>28</v>
      </c>
      <c r="B44" s="29" t="s">
        <v>394</v>
      </c>
      <c r="C44" s="30" t="s">
        <v>395</v>
      </c>
      <c r="D44" s="30" t="s">
        <v>9</v>
      </c>
      <c r="E44" s="31" t="s">
        <v>10</v>
      </c>
      <c r="F44" s="32">
        <v>17737155946</v>
      </c>
    </row>
    <row r="45" ht="16" customHeight="1" spans="1:6">
      <c r="A45" s="12"/>
      <c r="B45" s="12" t="s">
        <v>444</v>
      </c>
      <c r="C45" s="19" t="s">
        <v>169</v>
      </c>
      <c r="D45" s="19" t="s">
        <v>9</v>
      </c>
      <c r="E45" s="20" t="s">
        <v>27</v>
      </c>
      <c r="F45" s="21" t="s">
        <v>170</v>
      </c>
    </row>
    <row r="46" spans="1:6">
      <c r="A46" s="33"/>
      <c r="B46" s="33" t="s">
        <v>398</v>
      </c>
      <c r="C46" s="30" t="s">
        <v>399</v>
      </c>
      <c r="D46" s="30" t="s">
        <v>9</v>
      </c>
      <c r="E46" s="31" t="s">
        <v>10</v>
      </c>
      <c r="F46" s="32">
        <v>13938897369</v>
      </c>
    </row>
    <row r="47" spans="1:6">
      <c r="A47" s="33" t="s">
        <v>67</v>
      </c>
      <c r="B47" s="30" t="s">
        <v>406</v>
      </c>
      <c r="C47" s="30" t="s">
        <v>407</v>
      </c>
      <c r="D47" s="30" t="s">
        <v>9</v>
      </c>
      <c r="E47" s="30" t="s">
        <v>10</v>
      </c>
      <c r="F47" s="32">
        <v>18638608866</v>
      </c>
    </row>
    <row r="48" spans="1:6">
      <c r="A48" s="34" t="s">
        <v>28</v>
      </c>
      <c r="B48" s="30" t="s">
        <v>411</v>
      </c>
      <c r="C48" s="30" t="s">
        <v>412</v>
      </c>
      <c r="D48" s="30" t="s">
        <v>9</v>
      </c>
      <c r="E48" s="30" t="s">
        <v>10</v>
      </c>
      <c r="F48" s="32" t="s">
        <v>413</v>
      </c>
    </row>
    <row r="49" spans="1:6">
      <c r="A49" s="30" t="s">
        <v>28</v>
      </c>
      <c r="B49" s="30" t="s">
        <v>417</v>
      </c>
      <c r="C49" s="30" t="s">
        <v>418</v>
      </c>
      <c r="D49" s="30" t="s">
        <v>18</v>
      </c>
      <c r="E49" s="30" t="s">
        <v>10</v>
      </c>
      <c r="F49" s="32" t="s">
        <v>419</v>
      </c>
    </row>
    <row r="50" spans="1:6">
      <c r="A50" s="34" t="s">
        <v>70</v>
      </c>
      <c r="B50" s="34" t="s">
        <v>420</v>
      </c>
      <c r="C50" s="30" t="s">
        <v>421</v>
      </c>
      <c r="D50" s="30" t="s">
        <v>9</v>
      </c>
      <c r="E50" s="30" t="s">
        <v>10</v>
      </c>
      <c r="F50" s="32" t="s">
        <v>422</v>
      </c>
    </row>
    <row r="51" spans="1:6">
      <c r="A51" s="34" t="s">
        <v>67</v>
      </c>
      <c r="B51" s="34" t="s">
        <v>425</v>
      </c>
      <c r="C51" s="30" t="s">
        <v>98</v>
      </c>
      <c r="D51" s="30" t="s">
        <v>9</v>
      </c>
      <c r="E51" s="30" t="s">
        <v>10</v>
      </c>
      <c r="F51" s="32" t="s">
        <v>99</v>
      </c>
    </row>
    <row r="52" spans="1:6">
      <c r="A52" s="34" t="s">
        <v>70</v>
      </c>
      <c r="B52" s="34" t="s">
        <v>428</v>
      </c>
      <c r="C52" s="30" t="s">
        <v>429</v>
      </c>
      <c r="D52" s="30" t="s">
        <v>9</v>
      </c>
      <c r="E52" s="30" t="s">
        <v>10</v>
      </c>
      <c r="F52" s="32" t="s">
        <v>430</v>
      </c>
    </row>
    <row r="53" spans="1:6">
      <c r="A53" s="6" t="s">
        <v>70</v>
      </c>
      <c r="B53" s="6" t="s">
        <v>433</v>
      </c>
      <c r="C53" s="19" t="s">
        <v>434</v>
      </c>
      <c r="D53" s="19" t="s">
        <v>18</v>
      </c>
      <c r="E53" s="19" t="s">
        <v>27</v>
      </c>
      <c r="F53" s="21">
        <v>15896690880</v>
      </c>
    </row>
    <row r="54" spans="1:6">
      <c r="A54" s="6" t="s">
        <v>70</v>
      </c>
      <c r="B54" s="35" t="s">
        <v>435</v>
      </c>
      <c r="C54" s="35" t="s">
        <v>23</v>
      </c>
      <c r="D54" s="35" t="s">
        <v>24</v>
      </c>
      <c r="E54" s="35" t="s">
        <v>436</v>
      </c>
      <c r="F54" s="36" t="s">
        <v>25</v>
      </c>
    </row>
    <row r="55" spans="1:6">
      <c r="A55" s="6"/>
      <c r="B55" s="6"/>
      <c r="C55" s="19" t="s">
        <v>437</v>
      </c>
      <c r="D55" s="19" t="s">
        <v>18</v>
      </c>
      <c r="E55" s="19" t="s">
        <v>27</v>
      </c>
      <c r="F55" s="21" t="s">
        <v>438</v>
      </c>
    </row>
    <row r="56" spans="1:6">
      <c r="A56" s="6"/>
      <c r="B56" s="6"/>
      <c r="C56" s="19" t="s">
        <v>439</v>
      </c>
      <c r="D56" s="19" t="s">
        <v>18</v>
      </c>
      <c r="E56" s="19" t="s">
        <v>27</v>
      </c>
      <c r="F56" s="21" t="s">
        <v>440</v>
      </c>
    </row>
    <row r="57" spans="1:6">
      <c r="A57" s="14"/>
      <c r="B57" s="14"/>
      <c r="C57" s="14"/>
      <c r="D57" s="15"/>
      <c r="E57" s="15"/>
      <c r="F57" s="15"/>
    </row>
  </sheetData>
  <autoFilter ref="A2:F56">
    <extLst/>
  </autoFilter>
  <mergeCells count="17">
    <mergeCell ref="A1:F1"/>
    <mergeCell ref="A8:A9"/>
    <mergeCell ref="A11:A12"/>
    <mergeCell ref="A13:A15"/>
    <mergeCell ref="A16:A19"/>
    <mergeCell ref="A20:A22"/>
    <mergeCell ref="A23:A24"/>
    <mergeCell ref="A25:A27"/>
    <mergeCell ref="A29:A30"/>
    <mergeCell ref="A32:A33"/>
    <mergeCell ref="A34:A36"/>
    <mergeCell ref="A37:A38"/>
    <mergeCell ref="A39:A42"/>
    <mergeCell ref="A44:A46"/>
    <mergeCell ref="A54:A56"/>
    <mergeCell ref="B34:B35"/>
    <mergeCell ref="B54:B5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abSelected="1" zoomScale="70" zoomScaleNormal="70" workbookViewId="0">
      <selection activeCell="F17" sqref="F17"/>
    </sheetView>
  </sheetViews>
  <sheetFormatPr defaultColWidth="9.02654867256637" defaultRowHeight="13.5" outlineLevelCol="2"/>
  <cols>
    <col min="1" max="1" width="32.6637168141593" customWidth="1"/>
    <col min="2" max="2" width="11.7964601769912" customWidth="1"/>
    <col min="3" max="3" width="19.4513274336283" customWidth="1"/>
  </cols>
  <sheetData>
    <row r="1" ht="20.25" spans="1:3">
      <c r="A1" s="1" t="s">
        <v>445</v>
      </c>
      <c r="B1" s="1"/>
      <c r="C1" s="1"/>
    </row>
    <row r="2" ht="15" customHeight="1" spans="1:3">
      <c r="A2" s="2" t="s">
        <v>20</v>
      </c>
      <c r="B2" s="2" t="s">
        <v>4</v>
      </c>
      <c r="C2" s="2" t="s">
        <v>7</v>
      </c>
    </row>
    <row r="3" spans="1:3">
      <c r="A3" s="3" t="s">
        <v>130</v>
      </c>
      <c r="B3" s="4" t="s">
        <v>131</v>
      </c>
      <c r="C3" s="5" t="s">
        <v>133</v>
      </c>
    </row>
    <row r="4" spans="1:3">
      <c r="A4" s="3" t="s">
        <v>140</v>
      </c>
      <c r="B4" s="6" t="s">
        <v>141</v>
      </c>
      <c r="C4" s="5" t="s">
        <v>142</v>
      </c>
    </row>
    <row r="5" spans="1:3">
      <c r="A5" s="3" t="s">
        <v>147</v>
      </c>
      <c r="B5" s="6" t="s">
        <v>148</v>
      </c>
      <c r="C5" s="5">
        <v>13603961086</v>
      </c>
    </row>
    <row r="6" spans="1:3">
      <c r="A6" s="3" t="s">
        <v>154</v>
      </c>
      <c r="B6" s="6" t="s">
        <v>155</v>
      </c>
      <c r="C6" s="5" t="s">
        <v>156</v>
      </c>
    </row>
    <row r="7" spans="1:3">
      <c r="A7" s="3" t="s">
        <v>162</v>
      </c>
      <c r="B7" s="6" t="s">
        <v>163</v>
      </c>
      <c r="C7" s="5" t="s">
        <v>164</v>
      </c>
    </row>
    <row r="8" spans="1:3">
      <c r="A8" s="6" t="s">
        <v>189</v>
      </c>
      <c r="B8" s="6" t="s">
        <v>190</v>
      </c>
      <c r="C8" s="5" t="s">
        <v>191</v>
      </c>
    </row>
    <row r="9" spans="1:3">
      <c r="A9" s="3" t="s">
        <v>192</v>
      </c>
      <c r="B9" s="6" t="s">
        <v>193</v>
      </c>
      <c r="C9" s="5" t="s">
        <v>194</v>
      </c>
    </row>
    <row r="10" spans="1:3">
      <c r="A10" s="3" t="s">
        <v>200</v>
      </c>
      <c r="B10" s="6" t="s">
        <v>201</v>
      </c>
      <c r="C10" s="5">
        <v>15237950888</v>
      </c>
    </row>
    <row r="11" ht="14" customHeight="1" spans="1:3">
      <c r="A11" s="6" t="s">
        <v>443</v>
      </c>
      <c r="B11" s="6" t="s">
        <v>210</v>
      </c>
      <c r="C11" s="5" t="s">
        <v>211</v>
      </c>
    </row>
    <row r="12" spans="1:3">
      <c r="A12" s="6" t="s">
        <v>215</v>
      </c>
      <c r="B12" s="6" t="s">
        <v>216</v>
      </c>
      <c r="C12" s="5">
        <v>18137965310</v>
      </c>
    </row>
    <row r="13" spans="1:3">
      <c r="A13" s="3" t="s">
        <v>233</v>
      </c>
      <c r="B13" s="6" t="s">
        <v>234</v>
      </c>
      <c r="C13" s="5">
        <v>18637990223</v>
      </c>
    </row>
    <row r="14" spans="1:3">
      <c r="A14" s="6" t="s">
        <v>237</v>
      </c>
      <c r="B14" s="6" t="s">
        <v>238</v>
      </c>
      <c r="C14" s="5">
        <v>13938899702</v>
      </c>
    </row>
    <row r="15" spans="1:3">
      <c r="A15" s="6" t="s">
        <v>239</v>
      </c>
      <c r="B15" s="6" t="s">
        <v>240</v>
      </c>
      <c r="C15" s="5">
        <v>18538587318</v>
      </c>
    </row>
    <row r="16" spans="1:3">
      <c r="A16" s="3" t="s">
        <v>244</v>
      </c>
      <c r="B16" s="6" t="s">
        <v>245</v>
      </c>
      <c r="C16" s="5" t="s">
        <v>246</v>
      </c>
    </row>
    <row r="17" spans="1:3">
      <c r="A17" s="6" t="s">
        <v>251</v>
      </c>
      <c r="B17" s="6" t="s">
        <v>252</v>
      </c>
      <c r="C17" s="5">
        <v>15137939301</v>
      </c>
    </row>
    <row r="18" spans="1:3">
      <c r="A18" s="6" t="s">
        <v>253</v>
      </c>
      <c r="B18" s="6" t="s">
        <v>254</v>
      </c>
      <c r="C18" s="5" t="s">
        <v>255</v>
      </c>
    </row>
    <row r="19" spans="1:3">
      <c r="A19" s="6" t="s">
        <v>256</v>
      </c>
      <c r="B19" s="6" t="s">
        <v>257</v>
      </c>
      <c r="C19" s="5" t="s">
        <v>258</v>
      </c>
    </row>
    <row r="20" spans="1:3">
      <c r="A20" s="7" t="s">
        <v>262</v>
      </c>
      <c r="B20" s="6" t="s">
        <v>263</v>
      </c>
      <c r="C20" s="5">
        <v>13503456111</v>
      </c>
    </row>
    <row r="21" spans="1:3">
      <c r="A21" s="7" t="s">
        <v>266</v>
      </c>
      <c r="B21" s="6" t="s">
        <v>267</v>
      </c>
      <c r="C21" s="5">
        <v>18538228979</v>
      </c>
    </row>
    <row r="22" spans="1:3">
      <c r="A22" s="8" t="s">
        <v>270</v>
      </c>
      <c r="B22" s="6" t="s">
        <v>271</v>
      </c>
      <c r="C22" s="5">
        <v>18538209556</v>
      </c>
    </row>
    <row r="23" spans="1:3">
      <c r="A23" s="8" t="s">
        <v>274</v>
      </c>
      <c r="B23" s="6" t="s">
        <v>275</v>
      </c>
      <c r="C23" s="5">
        <v>13938895231</v>
      </c>
    </row>
    <row r="24" spans="1:3">
      <c r="A24" s="8" t="s">
        <v>280</v>
      </c>
      <c r="B24" s="6" t="s">
        <v>281</v>
      </c>
      <c r="C24" s="5">
        <v>13613844068</v>
      </c>
    </row>
    <row r="25" spans="1:3">
      <c r="A25" s="7" t="s">
        <v>290</v>
      </c>
      <c r="B25" s="6" t="s">
        <v>291</v>
      </c>
      <c r="C25" s="5">
        <v>13276900515</v>
      </c>
    </row>
    <row r="26" spans="1:3">
      <c r="A26" s="7" t="s">
        <v>295</v>
      </c>
      <c r="B26" s="6" t="s">
        <v>296</v>
      </c>
      <c r="C26" s="5">
        <v>13937909066</v>
      </c>
    </row>
    <row r="27" spans="1:3">
      <c r="A27" s="7" t="s">
        <v>301</v>
      </c>
      <c r="B27" s="6" t="s">
        <v>302</v>
      </c>
      <c r="C27" s="5">
        <v>18638281968</v>
      </c>
    </row>
    <row r="28" ht="13" customHeight="1" spans="1:3">
      <c r="A28" s="7" t="s">
        <v>309</v>
      </c>
      <c r="B28" s="9" t="s">
        <v>310</v>
      </c>
      <c r="C28" s="5">
        <v>13803869052</v>
      </c>
    </row>
    <row r="29" spans="1:3">
      <c r="A29" s="10" t="s">
        <v>319</v>
      </c>
      <c r="B29" s="6" t="s">
        <v>320</v>
      </c>
      <c r="C29" s="5">
        <v>15838516296</v>
      </c>
    </row>
    <row r="30" spans="1:3">
      <c r="A30" s="10" t="s">
        <v>323</v>
      </c>
      <c r="B30" s="6" t="s">
        <v>324</v>
      </c>
      <c r="C30" s="5">
        <v>18103856616</v>
      </c>
    </row>
    <row r="31" spans="1:3">
      <c r="A31" s="10" t="s">
        <v>332</v>
      </c>
      <c r="B31" s="6" t="s">
        <v>333</v>
      </c>
      <c r="C31" s="5">
        <v>15837191890</v>
      </c>
    </row>
    <row r="32" spans="1:3">
      <c r="A32" s="10" t="s">
        <v>340</v>
      </c>
      <c r="B32" s="6" t="s">
        <v>341</v>
      </c>
      <c r="C32" s="5">
        <v>18637990203</v>
      </c>
    </row>
    <row r="33" spans="1:3">
      <c r="A33" s="10" t="s">
        <v>344</v>
      </c>
      <c r="B33" s="6" t="s">
        <v>345</v>
      </c>
      <c r="C33" s="5">
        <v>18539953753</v>
      </c>
    </row>
    <row r="34" spans="1:3">
      <c r="A34" s="11" t="s">
        <v>351</v>
      </c>
      <c r="B34" s="6" t="s">
        <v>15</v>
      </c>
      <c r="C34" s="5">
        <v>13803714416</v>
      </c>
    </row>
    <row r="35" spans="1:3">
      <c r="A35" s="11" t="s">
        <v>355</v>
      </c>
      <c r="B35" s="6" t="s">
        <v>356</v>
      </c>
      <c r="C35" s="5">
        <v>18838222018</v>
      </c>
    </row>
    <row r="36" spans="1:3">
      <c r="A36" s="12" t="s">
        <v>362</v>
      </c>
      <c r="B36" s="6" t="s">
        <v>363</v>
      </c>
      <c r="C36" s="5">
        <v>13721660626</v>
      </c>
    </row>
    <row r="37" spans="1:3">
      <c r="A37" s="12" t="s">
        <v>365</v>
      </c>
      <c r="B37" s="6" t="s">
        <v>366</v>
      </c>
      <c r="C37" s="5" t="s">
        <v>367</v>
      </c>
    </row>
    <row r="38" spans="1:3">
      <c r="A38" s="12" t="s">
        <v>373</v>
      </c>
      <c r="B38" s="6" t="s">
        <v>374</v>
      </c>
      <c r="C38" s="5">
        <v>13937990565</v>
      </c>
    </row>
    <row r="39" spans="1:3">
      <c r="A39" s="12" t="s">
        <v>375</v>
      </c>
      <c r="B39" s="6" t="s">
        <v>376</v>
      </c>
      <c r="C39" s="5">
        <v>15896667589</v>
      </c>
    </row>
    <row r="40" spans="1:3">
      <c r="A40" s="12" t="s">
        <v>377</v>
      </c>
      <c r="B40" s="6" t="s">
        <v>378</v>
      </c>
      <c r="C40" s="5">
        <v>13592017386</v>
      </c>
    </row>
    <row r="41" spans="1:3">
      <c r="A41" s="12" t="s">
        <v>380</v>
      </c>
      <c r="B41" s="13" t="s">
        <v>381</v>
      </c>
      <c r="C41" s="5" t="s">
        <v>382</v>
      </c>
    </row>
    <row r="42" ht="16" customHeight="1" spans="1:3">
      <c r="A42" s="12" t="s">
        <v>444</v>
      </c>
      <c r="B42" s="6" t="s">
        <v>169</v>
      </c>
      <c r="C42" s="5" t="s">
        <v>170</v>
      </c>
    </row>
    <row r="43" spans="1:3">
      <c r="A43" s="12" t="s">
        <v>398</v>
      </c>
      <c r="B43" s="6" t="s">
        <v>399</v>
      </c>
      <c r="C43" s="5">
        <v>13938897369</v>
      </c>
    </row>
    <row r="44" spans="1:3">
      <c r="A44" s="14"/>
      <c r="B44" s="14"/>
      <c r="C44" s="15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花名册</vt:lpstr>
      <vt:lpstr>临床医技主任</vt:lpstr>
      <vt:lpstr>临床主任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照腰镜13513846648</cp:lastModifiedBy>
  <dcterms:created xsi:type="dcterms:W3CDTF">2006-09-13T11:21:00Z</dcterms:created>
  <dcterms:modified xsi:type="dcterms:W3CDTF">2022-10-23T02:34:32Z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FFE9C8977456428FB7B92AD07FFE9CA8</vt:lpwstr>
  </property>
  <property fmtid="{D5CDD505-2E9C-101B-9397-08002B2CF9AE}" pid="3" name="KSOProductBuildVer">
    <vt:lpwstr>2052-11.1.0.12598</vt:lpwstr>
  </property>
</Properties>
</file>